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ugvonnidda\Nextcloud\Bildungsbericht\2026\Verlag\98_Webanhänge\H\02_Korrektur\"/>
    </mc:Choice>
  </mc:AlternateContent>
  <xr:revisionPtr revIDLastSave="0" documentId="13_ncr:1_{AAABF542-7016-442B-A5D6-6C80C5B29C20}" xr6:coauthVersionLast="47" xr6:coauthVersionMax="47" xr10:uidLastSave="{00000000-0000-0000-0000-000000000000}"/>
  <bookViews>
    <workbookView xWindow="-110" yWindow="-110" windowWidth="19420" windowHeight="11500" autoFilterDateGrouping="0" xr2:uid="{00000000-000D-0000-FFFF-FFFF00000000}"/>
  </bookViews>
  <sheets>
    <sheet name="Inhalt" sheetId="1" r:id="rId1"/>
    <sheet name="H1-1web" sheetId="5" r:id="rId2"/>
    <sheet name="H1-2web" sheetId="6" r:id="rId3"/>
    <sheet name="H1-3web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<sst xmlns="http://schemas.openxmlformats.org/spreadsheetml/2006/main" count="149" uniqueCount="79">
  <si>
    <t>Klicken Sie auf den unten stehenden Link oder auf den Reiter am unteren Bildschirmrand, um eine gewünschte Tabelle aufzurufen!</t>
  </si>
  <si>
    <t>Inhalt</t>
  </si>
  <si>
    <t xml:space="preserve">Im Bildungsbericht 2024 enthalten als </t>
  </si>
  <si>
    <t>Tab. H1-1web</t>
  </si>
  <si>
    <t>-</t>
  </si>
  <si>
    <t>Zeichenerklärung in den Tabellen</t>
  </si>
  <si>
    <t>–</t>
  </si>
  <si>
    <t>= nichts vorhanden</t>
  </si>
  <si>
    <t>o</t>
  </si>
  <si>
    <t>= Zahlenwert größer als null, aber kleiner als die Hälfte der verwendeten Einheit</t>
  </si>
  <si>
    <t>/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</si>
  <si>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</si>
  <si>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</si>
  <si>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</si>
  <si>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</si>
  <si>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</si>
  <si>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</si>
  <si>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</si>
  <si>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</si>
  <si>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</si>
  <si>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 xml:space="preserve"> +/- </t>
  </si>
  <si>
    <t>= Ausprägung trifft zu (+) oder trifft nicht zu (-)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</si>
  <si>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</si>
  <si>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</si>
  <si>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Zurück zum Inhalt</t>
  </si>
  <si>
    <t>Lesen</t>
  </si>
  <si>
    <t>Mathematik</t>
  </si>
  <si>
    <t>Anteile der Schüler:innen, die Kompetenzstufe II nicht erreichen</t>
  </si>
  <si>
    <t>Differenz der Anteile der Schüler:innen, die Kompetenzstufe II nicht erreichen</t>
  </si>
  <si>
    <t xml:space="preserve">Anteile der Schüler:innen, die mindestens Kompetenzstufe V erreichen </t>
  </si>
  <si>
    <t>Differenz der Anteile der Schüler:innen, die mindestens Kompetenzstufe V nicht erreichen</t>
  </si>
  <si>
    <t>PISA 2012</t>
  </si>
  <si>
    <t>PISA 2015</t>
  </si>
  <si>
    <t>PISA 2018</t>
  </si>
  <si>
    <t>PISA 2022</t>
  </si>
  <si>
    <t>PISA 2022 - 
PISA 2012</t>
  </si>
  <si>
    <t>PISA 2022 - 
PISA 2015</t>
  </si>
  <si>
    <t>PISA 2022 - 
PISA 2018</t>
  </si>
  <si>
    <t xml:space="preserve">Lesen </t>
  </si>
  <si>
    <t>Schüler:innen im zweiten Quartil nach ESCS</t>
  </si>
  <si>
    <t>Schüler:innen im dritten Quartil nach ESCS</t>
  </si>
  <si>
    <t>Schüler:innen im vierten Quartil nach ESCS (sozioökonomisch bevorteilte Schüler:innen)</t>
  </si>
  <si>
    <t>* In der PISA-Studie werden 6 Kompetenzstufen unterschieden. Für jede Stufe ist fachbezogen formuliert, welche Anforderungen Schüler:innen erfüllen müssen, um die entsprechende Stufe zu erreichen.</t>
  </si>
  <si>
    <t xml:space="preserve">Zurück zum Inhalt </t>
  </si>
  <si>
    <t xml:space="preserve">Tab. H1-2web </t>
  </si>
  <si>
    <t>Tab. H1-3web</t>
  </si>
  <si>
    <t>Kompetenzstufen</t>
  </si>
  <si>
    <t>I</t>
  </si>
  <si>
    <t>II</t>
  </si>
  <si>
    <t>III</t>
  </si>
  <si>
    <t>IV</t>
  </si>
  <si>
    <t>V</t>
  </si>
  <si>
    <t xml:space="preserve">* Es handelt sich um alle zielgleich unterrichteten Neuntklässler:innen. </t>
  </si>
  <si>
    <t>I b</t>
  </si>
  <si>
    <t>I a</t>
  </si>
  <si>
    <t>4. Jahrgangsstufe</t>
  </si>
  <si>
    <t xml:space="preserve"> 9. Jahrgangsstufe</t>
  </si>
  <si>
    <t>In %</t>
  </si>
  <si>
    <t>Standardfehler</t>
  </si>
  <si>
    <t xml:space="preserve">*** In der Tabelle werden gerundete Werte angegeben. </t>
  </si>
  <si>
    <t>Tab. H1-1web: Anteile der Schüler:innen der 4. Jahrgangsstufe, die bestimmte Kompetenzstufen* im Lesen und in Mathematik erreichen in den Jahren 2016 und 2021**</t>
  </si>
  <si>
    <t>Tab. H1-2web: Anteile der Schüler:innen der 9. Jahrgangsstufe*, die bestimmte Kompetenzstufen** im Lesen und in Mathematik erreichen in den Jahren 2015, 2018, 2022 und 2024***</t>
  </si>
  <si>
    <t xml:space="preserve">* Die Kompetenzstufen I bis V entsprechen folgenden Bildungsstandards: Kompetenzstufe I: Mindeststandard verfehlt; Kompetenzstufe II: Mindeststandard erreicht; Kompetenzstufe III: Regelstandard erreicht; Kompetenzstufe IV: Regelstandard Plus erreicht; Kompetenzstufe V: Optimalstandard erreicht. </t>
  </si>
  <si>
    <t xml:space="preserve">** In der Tabelle werden gerundete Werte angegeben. </t>
  </si>
  <si>
    <t>Anteile der Schüler:innen der 4. Jahrgangsstufe, die bestimmte Kompetenzstufen im Lesen und in Mathematik erreichen in den Jahren 2016 und 2021</t>
  </si>
  <si>
    <t>Anteile der Schüler:innen der 9. Jahrgangsstufe, die bestimmte Kompetenzstufen im Lesen und in Mathematik erreichen in den Jahren 2015, 2018, 2022 und 2024</t>
  </si>
  <si>
    <t>Quelle: OECD (2023). PISA 2022 Results (Volume I): The State of Learning and Equity in Education, PISA, OECD Publishing, Tables I.B1.5.25, I.B1.5.26, I.B1.5.27, I.B1.5.28</t>
  </si>
  <si>
    <r>
      <t>Tabellen/Abbildungen zur Buchpublikation</t>
    </r>
    <r>
      <rPr>
        <sz val="11"/>
        <rFont val="Arial"/>
        <family val="2"/>
      </rPr>
      <t xml:space="preserve"> "Bildung in Deutschland 2026"</t>
    </r>
  </si>
  <si>
    <t>** Die Kompetenzstufen I bis V entsprechen folgenden Bildungsstandards: Kompetenzstufe Ia: Mindeststandard für MSA und ESA verfehlt , Kompetenzstufe Ib: Mindeststandard für MSA verfehlt, Mindeststandard für ESA erreicht; Kompetenzstufe II: Mindeststandard für MSA erreicht, Regelstandard für ESA erreicht Kompetenzstufe III: Regelstandard für MSA erreicht, Regelstandard Plus für ESA erreicht; Kompetenzstufe IV: Regelstandard Plus für MSA erreicht, Optimalstandard für ESA erreicht; Kompetenzstufe V: Optimalstandard für MSA erreicht.</t>
  </si>
  <si>
    <t xml:space="preserve">ESA = Erster Schulabschluss; MSA = Mittlerer Schulabschluss </t>
  </si>
  <si>
    <t>Quellen: Lesen 2015: Sonderauswertung des IQB; Lesen 2022: Stanat, P., Schipolowski, S., Schneider, R., Weirich, S., Henschel, S. &amp; Sachse, K. A. (Hrsg.) (2023). IQB-Bildungstrend 2022. Sprachliche Kompetenzen am Ende der 9. Jahrgangsstufe im dritten Ländervergleich (1. Aufl.). Waxmann, Tab. 3.1web;  Mathematik 2018: Stanat, P., Schipolowski, S., Mahler, N., Weirich, S. &amp; Henschel, S. (Hrsg.) (2019): IQB-Bildungstrend 2018. Mathematische und naturwissenschaftliche Kompetenzen am Ende der Sekundarstufe I im zweiten Ländervergleich. Zusatzmaterialien. Waxmann, Tab. 5.1web.; Mathematik 2024: Stanat, P., Schipolowski, S., Schneider, R., Gentrup, S., Sachse, K. A., Weirich, S., &amp; Henschel, S. (Hrsg.) (2025). IQB-Bildungstrend 2024. Mathematische und naturwissenschaftliche Kompetenzen am Ende der 9. Jahrgangsstufe im dritten Ländervergleich (1. Aufl.). Waxmann, Tab. 3.1web (Zusatzmaterial)</t>
  </si>
  <si>
    <t>Quelle: Stanat, P., Schipolowski, S., Schneider, R., Sachse, K. A., Weirich, S., &amp; Henschel, S. (Hrsg.) (2022). IQB-Bildungstrend 2021: Kompetenzen in den Fächern Deutsch und Mathematik am Ende der 4. Jahrgangsstufe im dritten Ländervergleich (1. Aufl.). Waxmann, Tab. 3.1, Tab. 3.7</t>
  </si>
  <si>
    <t>Schüler:innen im ersten Quartil nach ESCS (sozioökonomisch benachteiligte Schüler:innen)</t>
  </si>
  <si>
    <r>
      <t>Kursiv gedruckte Werte sind statistisch signifik</t>
    </r>
    <r>
      <rPr>
        <sz val="8.5"/>
        <rFont val="Arial"/>
        <family val="2"/>
      </rPr>
      <t xml:space="preserve">ant (p ≤ 0.05). </t>
    </r>
  </si>
  <si>
    <t>Anteile der Schüler:innen, die ungenügende oder überdurchschnittliche Kompetenzen in den Bereichen Lesen und Mathematik erreichen, nach sozialer Herkunft 2012, 2015, 2018 und 2022</t>
  </si>
  <si>
    <t>Veröffentlichung: 15.06.2026</t>
  </si>
  <si>
    <r>
      <t>ESCS-Quartile</t>
    </r>
    <r>
      <rPr>
        <vertAlign val="superscript"/>
        <sz val="9"/>
        <rFont val="Arial"/>
        <family val="2"/>
      </rPr>
      <t>1)</t>
    </r>
  </si>
  <si>
    <t>Tab. H1-3web: Anteile der Schüler:innen, die ungenügende oder überdurchschnittliche Kompetenzen* in den Bereichen Lesen und Mathematik erreichen, nach sozialer Herkunft 2012, 2015, 2018 und 2022</t>
  </si>
  <si>
    <r>
      <rPr>
        <vertAlign val="superscript"/>
        <sz val="8.5"/>
        <color rgb="FF000000"/>
        <rFont val="Arial"/>
        <family val="2"/>
      </rPr>
      <t xml:space="preserve">1) </t>
    </r>
    <r>
      <rPr>
        <sz val="8.5"/>
        <color rgb="FF000000"/>
        <rFont val="Arial"/>
        <family val="2"/>
        <charset val="1"/>
      </rPr>
      <t xml:space="preserve">Die soziale Herkunft wird in der PISA-Studie anhand verschiedener Items erhoben, aus denen anschließend der Index of Economic, Social and Cultural Status (ESCS) gebildet wird. Der Index kombiniert den beruflichen Status der Eltern, z. B. Gebäudereiniger:in oder Manager:in, die Bildungszeit der Eltern gemessen in Jahren und die (kulturellen) Besitztümer, z. B. Instrumente und Computer, zu einem Wert. Die Schüler:innen werden anhand des ESCS in Quartile unterteilt. Die Gruppe der sozioökonomisch am meisten benachteiligten Haushalte umfasst demnach die unteren 25 %, die Gruppe der am meisten bevorteilten Haushalte die oberen 25 %.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</si>
</sst>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0.0\)"/>
    <numFmt numFmtId="165" formatCode="0.0"/>
  </numFmts>
  <fonts count="28" x14ac:knownFonts="1">
    <font>
      <sz val="11"/>
      <color rgb="FF000000"/>
      <name val="Aptos Narrow"/>
      <family val="2"/>
      <charset val="1"/>
    </font>
    <font>
      <u/>
      <sz val="11"/>
      <color rgb="FF467886"/>
      <name val="Aptos Narrow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Symbol"/>
      <family val="1"/>
      <charset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i/>
      <sz val="9"/>
      <color rgb="FF000000"/>
      <name val="Arial"/>
      <family val="2"/>
      <charset val="1"/>
    </font>
    <font>
      <sz val="8.5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ptos Narrow"/>
      <family val="2"/>
      <charset val="1"/>
    </font>
    <font>
      <sz val="8.5"/>
      <color rgb="FF000000"/>
      <name val="Aptos Narrow"/>
      <family val="2"/>
      <charset val="1"/>
    </font>
    <font>
      <sz val="8.5"/>
      <color rgb="FF000000"/>
      <name val="Arial"/>
      <family val="2"/>
    </font>
    <font>
      <u/>
      <sz val="10"/>
      <color rgb="FF3470AD"/>
      <name val="Arial"/>
      <family val="2"/>
      <charset val="1"/>
    </font>
    <font>
      <sz val="11"/>
      <name val="Arial"/>
      <family val="2"/>
    </font>
    <font>
      <sz val="8.5"/>
      <name val="Arial"/>
      <family val="2"/>
    </font>
    <font>
      <sz val="11"/>
      <color rgb="FFFF0000"/>
      <name val="Arial"/>
      <family val="2"/>
      <charset val="1"/>
    </font>
    <font>
      <sz val="11"/>
      <color rgb="FFFF0000"/>
      <name val="Aptos Narrow"/>
      <family val="2"/>
      <charset val="1"/>
    </font>
    <font>
      <vertAlign val="superscript"/>
      <sz val="9"/>
      <name val="Arial"/>
      <family val="2"/>
    </font>
    <font>
      <vertAlign val="superscript"/>
      <sz val="8.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D9D9D9"/>
      </patternFill>
    </fill>
    <fill>
      <patternFill patternType="solid">
        <fgColor rgb="FFC6D9F1"/>
        <bgColor rgb="FFD9D9D9"/>
      </patternFill>
    </fill>
    <fill>
      <patternFill patternType="solid">
        <fgColor rgb="FFBFBFBF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theme="0"/>
        <bgColor rgb="FFFFFF00"/>
      </patternFill>
    </fill>
    <fill>
      <patternFill patternType="solid">
        <fgColor rgb="FFC6D9F1"/>
        <bgColor rgb="FFC6D9F1"/>
      </patternFill>
    </fill>
    <fill>
      <patternFill patternType="solid">
        <fgColor rgb="FFC6D9F1"/>
        <bgColor rgb="FFEEECE1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8" fillId="0" borderId="0" applyBorder="0" applyProtection="0"/>
    <xf numFmtId="0" fontId="1" fillId="0" borderId="0" applyBorder="0" applyProtection="0"/>
    <xf numFmtId="0" fontId="2" fillId="0" borderId="0"/>
    <xf numFmtId="0" fontId="2" fillId="2" borderId="0"/>
    <xf numFmtId="0" fontId="18" fillId="0" borderId="0"/>
    <xf numFmtId="0" fontId="3" fillId="0" borderId="0"/>
    <xf numFmtId="0" fontId="4" fillId="0" borderId="0"/>
    <xf numFmtId="0" fontId="2" fillId="0" borderId="0"/>
  </cellStyleXfs>
  <cellXfs count="141">
    <xf numFmtId="0" fontId="0" fillId="0" borderId="0" xfId="0"/>
    <xf numFmtId="0" fontId="2" fillId="2" borderId="0" xfId="7" applyFont="1" applyFill="1" applyAlignment="1">
      <alignment horizontal="left"/>
    </xf>
    <xf numFmtId="49" fontId="2" fillId="2" borderId="0" xfId="7" applyNumberFormat="1" applyFont="1" applyFill="1" applyAlignment="1">
      <alignment horizontal="left" indent="1"/>
    </xf>
    <xf numFmtId="0" fontId="5" fillId="2" borderId="0" xfId="0" applyFont="1" applyFill="1"/>
    <xf numFmtId="0" fontId="6" fillId="2" borderId="0" xfId="0" applyFont="1" applyFill="1"/>
    <xf numFmtId="0" fontId="7" fillId="2" borderId="0" xfId="7" applyFont="1" applyFill="1" applyAlignment="1">
      <alignment horizontal="left"/>
    </xf>
    <xf numFmtId="0" fontId="7" fillId="2" borderId="0" xfId="7" applyFont="1" applyFill="1"/>
    <xf numFmtId="0" fontId="18" fillId="2" borderId="0" xfId="5" applyFill="1"/>
    <xf numFmtId="0" fontId="4" fillId="2" borderId="0" xfId="7" applyFill="1"/>
    <xf numFmtId="0" fontId="10" fillId="2" borderId="0" xfId="7" applyFont="1" applyFill="1" applyAlignment="1">
      <alignment horizontal="right"/>
    </xf>
    <xf numFmtId="1" fontId="2" fillId="2" borderId="0" xfId="7" applyNumberFormat="1" applyFont="1" applyFill="1" applyAlignment="1">
      <alignment horizontal="right"/>
    </xf>
    <xf numFmtId="0" fontId="2" fillId="2" borderId="0" xfId="7" applyFont="1" applyFill="1" applyAlignment="1">
      <alignment horizontal="right"/>
    </xf>
    <xf numFmtId="0" fontId="11" fillId="2" borderId="0" xfId="7" applyFont="1" applyFill="1" applyAlignment="1">
      <alignment horizontal="right"/>
    </xf>
    <xf numFmtId="0" fontId="2" fillId="2" borderId="0" xfId="6" applyFont="1" applyFill="1" applyAlignment="1">
      <alignment horizontal="right" vertical="center"/>
    </xf>
    <xf numFmtId="0" fontId="13" fillId="2" borderId="0" xfId="0" applyFont="1" applyFill="1"/>
    <xf numFmtId="0" fontId="0" fillId="2" borderId="0" xfId="0" applyFill="1"/>
    <xf numFmtId="0" fontId="2" fillId="2" borderId="0" xfId="0" applyFont="1" applyFill="1"/>
    <xf numFmtId="1" fontId="14" fillId="5" borderId="4" xfId="4" applyNumberFormat="1" applyFont="1" applyFill="1" applyBorder="1" applyAlignment="1">
      <alignment horizontal="center" wrapText="1"/>
    </xf>
    <xf numFmtId="0" fontId="13" fillId="2" borderId="14" xfId="0" applyFont="1" applyFill="1" applyBorder="1" applyAlignment="1">
      <alignment wrapText="1"/>
    </xf>
    <xf numFmtId="0" fontId="13" fillId="4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7" fillId="2" borderId="0" xfId="0" applyFont="1" applyFill="1" applyAlignment="1">
      <alignment vertical="top"/>
    </xf>
    <xf numFmtId="165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5" fillId="7" borderId="0" xfId="0" applyFont="1" applyFill="1" applyAlignment="1">
      <alignment horizontal="left" vertical="top"/>
    </xf>
    <xf numFmtId="1" fontId="13" fillId="9" borderId="5" xfId="0" applyNumberFormat="1" applyFont="1" applyFill="1" applyBorder="1"/>
    <xf numFmtId="1" fontId="13" fillId="10" borderId="5" xfId="0" applyNumberFormat="1" applyFont="1" applyFill="1" applyBorder="1"/>
    <xf numFmtId="1" fontId="13" fillId="10" borderId="10" xfId="0" applyNumberFormat="1" applyFont="1" applyFill="1" applyBorder="1"/>
    <xf numFmtId="0" fontId="13" fillId="10" borderId="5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right" indent="1"/>
    </xf>
    <xf numFmtId="0" fontId="13" fillId="9" borderId="7" xfId="0" applyFont="1" applyFill="1" applyBorder="1" applyAlignment="1">
      <alignment horizontal="right" indent="1"/>
    </xf>
    <xf numFmtId="0" fontId="13" fillId="9" borderId="5" xfId="0" applyFont="1" applyFill="1" applyBorder="1" applyAlignment="1">
      <alignment horizontal="right" indent="1"/>
    </xf>
    <xf numFmtId="0" fontId="13" fillId="10" borderId="6" xfId="0" applyFont="1" applyFill="1" applyBorder="1" applyAlignment="1">
      <alignment horizontal="right" indent="1"/>
    </xf>
    <xf numFmtId="0" fontId="13" fillId="10" borderId="7" xfId="0" applyFont="1" applyFill="1" applyBorder="1" applyAlignment="1">
      <alignment horizontal="right" indent="1"/>
    </xf>
    <xf numFmtId="0" fontId="13" fillId="10" borderId="10" xfId="0" applyFont="1" applyFill="1" applyBorder="1" applyAlignment="1">
      <alignment horizontal="right" indent="1"/>
    </xf>
    <xf numFmtId="0" fontId="13" fillId="5" borderId="4" xfId="0" applyFont="1" applyFill="1" applyBorder="1" applyAlignment="1">
      <alignment horizontal="center"/>
    </xf>
    <xf numFmtId="0" fontId="13" fillId="10" borderId="11" xfId="0" applyFont="1" applyFill="1" applyBorder="1" applyAlignment="1">
      <alignment horizontal="right" indent="1"/>
    </xf>
    <xf numFmtId="0" fontId="12" fillId="2" borderId="0" xfId="0" applyFont="1" applyFill="1"/>
    <xf numFmtId="0" fontId="13" fillId="5" borderId="2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right" indent="1"/>
    </xf>
    <xf numFmtId="1" fontId="13" fillId="9" borderId="5" xfId="0" applyNumberFormat="1" applyFont="1" applyFill="1" applyBorder="1" applyAlignment="1">
      <alignment horizontal="left" wrapText="1"/>
    </xf>
    <xf numFmtId="1" fontId="13" fillId="10" borderId="5" xfId="0" applyNumberFormat="1" applyFont="1" applyFill="1" applyBorder="1" applyAlignment="1">
      <alignment horizontal="left" wrapText="1"/>
    </xf>
    <xf numFmtId="1" fontId="13" fillId="9" borderId="5" xfId="0" applyNumberFormat="1" applyFont="1" applyFill="1" applyBorder="1" applyAlignment="1">
      <alignment wrapText="1"/>
    </xf>
    <xf numFmtId="1" fontId="13" fillId="10" borderId="5" xfId="0" applyNumberFormat="1" applyFont="1" applyFill="1" applyBorder="1" applyAlignment="1">
      <alignment wrapText="1"/>
    </xf>
    <xf numFmtId="1" fontId="13" fillId="10" borderId="10" xfId="0" applyNumberFormat="1" applyFont="1" applyFill="1" applyBorder="1" applyAlignment="1">
      <alignment wrapText="1"/>
    </xf>
    <xf numFmtId="0" fontId="14" fillId="9" borderId="7" xfId="7" applyFont="1" applyFill="1" applyBorder="1" applyAlignment="1">
      <alignment horizontal="right" indent="1"/>
    </xf>
    <xf numFmtId="0" fontId="14" fillId="2" borderId="7" xfId="7" applyFont="1" applyFill="1" applyBorder="1" applyAlignment="1">
      <alignment horizontal="right" indent="1"/>
    </xf>
    <xf numFmtId="0" fontId="14" fillId="9" borderId="6" xfId="7" applyFont="1" applyFill="1" applyBorder="1" applyAlignment="1">
      <alignment horizontal="right" vertical="center" indent="1"/>
    </xf>
    <xf numFmtId="0" fontId="13" fillId="9" borderId="6" xfId="0" applyFont="1" applyFill="1" applyBorder="1" applyAlignment="1">
      <alignment horizontal="right" vertical="center" indent="1"/>
    </xf>
    <xf numFmtId="0" fontId="13" fillId="9" borderId="0" xfId="0" applyFont="1" applyFill="1" applyAlignment="1">
      <alignment horizontal="right" vertical="center" indent="1"/>
    </xf>
    <xf numFmtId="0" fontId="13" fillId="10" borderId="6" xfId="0" applyFont="1" applyFill="1" applyBorder="1" applyAlignment="1">
      <alignment horizontal="right" vertical="center" indent="1"/>
    </xf>
    <xf numFmtId="0" fontId="13" fillId="9" borderId="5" xfId="0" applyFont="1" applyFill="1" applyBorder="1" applyAlignment="1">
      <alignment horizontal="right" vertical="center" indent="1"/>
    </xf>
    <xf numFmtId="0" fontId="13" fillId="10" borderId="10" xfId="0" applyFont="1" applyFill="1" applyBorder="1" applyAlignment="1">
      <alignment horizontal="right" vertical="center" indent="1"/>
    </xf>
    <xf numFmtId="0" fontId="13" fillId="10" borderId="11" xfId="0" applyFont="1" applyFill="1" applyBorder="1" applyAlignment="1">
      <alignment horizontal="right" vertical="center" indent="1"/>
    </xf>
    <xf numFmtId="0" fontId="11" fillId="9" borderId="0" xfId="7" applyFont="1" applyFill="1" applyAlignment="1">
      <alignment horizontal="right" indent="1"/>
    </xf>
    <xf numFmtId="0" fontId="5" fillId="11" borderId="0" xfId="0" applyFont="1" applyFill="1"/>
    <xf numFmtId="0" fontId="0" fillId="12" borderId="0" xfId="0" applyFill="1"/>
    <xf numFmtId="0" fontId="14" fillId="11" borderId="6" xfId="7" applyFont="1" applyFill="1" applyBorder="1" applyAlignment="1">
      <alignment horizontal="right" vertical="center" indent="1"/>
    </xf>
    <xf numFmtId="0" fontId="11" fillId="11" borderId="0" xfId="7" applyFont="1" applyFill="1" applyAlignment="1">
      <alignment horizontal="right" indent="1"/>
    </xf>
    <xf numFmtId="0" fontId="13" fillId="11" borderId="0" xfId="0" applyFont="1" applyFill="1" applyAlignment="1">
      <alignment horizontal="right" vertical="center" indent="1"/>
    </xf>
    <xf numFmtId="0" fontId="11" fillId="11" borderId="11" xfId="7" applyFont="1" applyFill="1" applyBorder="1" applyAlignment="1">
      <alignment horizontal="right" indent="1"/>
    </xf>
    <xf numFmtId="0" fontId="13" fillId="11" borderId="16" xfId="0" applyFont="1" applyFill="1" applyBorder="1" applyAlignment="1">
      <alignment horizontal="right" vertical="center" indent="1"/>
    </xf>
    <xf numFmtId="0" fontId="19" fillId="12" borderId="0" xfId="0" applyFont="1" applyFill="1"/>
    <xf numFmtId="0" fontId="0" fillId="2" borderId="0" xfId="0" applyFill="1" applyAlignment="1">
      <alignment vertical="center"/>
    </xf>
    <xf numFmtId="165" fontId="13" fillId="2" borderId="0" xfId="0" applyNumberFormat="1" applyFont="1" applyFill="1" applyAlignment="1">
      <alignment horizontal="right" vertical="center" indent="1"/>
    </xf>
    <xf numFmtId="165" fontId="13" fillId="4" borderId="0" xfId="0" applyNumberFormat="1" applyFont="1" applyFill="1" applyAlignment="1">
      <alignment horizontal="right" vertical="center" indent="1"/>
    </xf>
    <xf numFmtId="165" fontId="13" fillId="2" borderId="6" xfId="0" applyNumberFormat="1" applyFont="1" applyFill="1" applyBorder="1" applyAlignment="1">
      <alignment horizontal="right" vertical="center" indent="1"/>
    </xf>
    <xf numFmtId="165" fontId="15" fillId="2" borderId="6" xfId="0" applyNumberFormat="1" applyFont="1" applyFill="1" applyBorder="1" applyAlignment="1" applyProtection="1">
      <alignment horizontal="right" vertical="center" indent="1"/>
      <protection locked="0"/>
    </xf>
    <xf numFmtId="165" fontId="15" fillId="2" borderId="6" xfId="0" applyNumberFormat="1" applyFont="1" applyFill="1" applyBorder="1" applyAlignment="1">
      <alignment horizontal="right" vertical="center" indent="1"/>
    </xf>
    <xf numFmtId="165" fontId="13" fillId="4" borderId="6" xfId="0" applyNumberFormat="1" applyFont="1" applyFill="1" applyBorder="1" applyAlignment="1">
      <alignment horizontal="right" vertical="center" indent="1"/>
    </xf>
    <xf numFmtId="165" fontId="15" fillId="4" borderId="6" xfId="0" applyNumberFormat="1" applyFont="1" applyFill="1" applyBorder="1" applyAlignment="1" applyProtection="1">
      <alignment horizontal="right" vertical="center" indent="1"/>
      <protection locked="0"/>
    </xf>
    <xf numFmtId="165" fontId="15" fillId="4" borderId="6" xfId="0" applyNumberFormat="1" applyFont="1" applyFill="1" applyBorder="1" applyAlignment="1">
      <alignment horizontal="right" vertical="center" indent="1"/>
    </xf>
    <xf numFmtId="165" fontId="13" fillId="4" borderId="11" xfId="0" applyNumberFormat="1" applyFont="1" applyFill="1" applyBorder="1" applyAlignment="1">
      <alignment horizontal="right" vertical="center" indent="1"/>
    </xf>
    <xf numFmtId="165" fontId="15" fillId="4" borderId="11" xfId="0" applyNumberFormat="1" applyFont="1" applyFill="1" applyBorder="1" applyAlignment="1" applyProtection="1">
      <alignment horizontal="right" vertical="center" indent="1"/>
      <protection locked="0"/>
    </xf>
    <xf numFmtId="165" fontId="15" fillId="4" borderId="11" xfId="0" applyNumberFormat="1" applyFont="1" applyFill="1" applyBorder="1" applyAlignment="1">
      <alignment horizontal="right" vertical="center" indent="1"/>
    </xf>
    <xf numFmtId="165" fontId="13" fillId="4" borderId="16" xfId="0" applyNumberFormat="1" applyFont="1" applyFill="1" applyBorder="1" applyAlignment="1">
      <alignment horizontal="right" vertical="center" indent="1"/>
    </xf>
    <xf numFmtId="0" fontId="13" fillId="4" borderId="10" xfId="0" applyFont="1" applyFill="1" applyBorder="1" applyAlignment="1">
      <alignment vertical="center" wrapText="1"/>
    </xf>
    <xf numFmtId="0" fontId="21" fillId="2" borderId="0" xfId="1" applyFont="1" applyFill="1" applyBorder="1" applyAlignment="1" applyProtection="1">
      <alignment vertical="center"/>
    </xf>
    <xf numFmtId="0" fontId="21" fillId="0" borderId="0" xfId="1" applyFont="1" applyBorder="1" applyAlignment="1" applyProtection="1">
      <alignment vertical="center"/>
    </xf>
    <xf numFmtId="0" fontId="21" fillId="12" borderId="0" xfId="1" applyFont="1" applyFill="1" applyBorder="1" applyAlignment="1" applyProtection="1">
      <alignment vertical="center"/>
    </xf>
    <xf numFmtId="0" fontId="20" fillId="12" borderId="0" xfId="0" applyFont="1" applyFill="1" applyAlignment="1">
      <alignment horizontal="left" vertical="center"/>
    </xf>
    <xf numFmtId="0" fontId="5" fillId="0" borderId="0" xfId="0" applyFont="1"/>
    <xf numFmtId="0" fontId="14" fillId="5" borderId="4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right" vertical="center" indent="1"/>
    </xf>
    <xf numFmtId="0" fontId="14" fillId="10" borderId="6" xfId="0" applyFont="1" applyFill="1" applyBorder="1" applyAlignment="1">
      <alignment horizontal="right" vertical="center" indent="1"/>
    </xf>
    <xf numFmtId="0" fontId="14" fillId="9" borderId="5" xfId="0" applyFont="1" applyFill="1" applyBorder="1" applyAlignment="1">
      <alignment horizontal="right" vertical="center" indent="1"/>
    </xf>
    <xf numFmtId="0" fontId="14" fillId="10" borderId="10" xfId="0" applyFont="1" applyFill="1" applyBorder="1" applyAlignment="1">
      <alignment horizontal="right" vertical="center" indent="1"/>
    </xf>
    <xf numFmtId="0" fontId="24" fillId="2" borderId="0" xfId="0" applyFont="1" applyFill="1"/>
    <xf numFmtId="0" fontId="25" fillId="2" borderId="0" xfId="0" applyFont="1" applyFill="1"/>
    <xf numFmtId="2" fontId="2" fillId="2" borderId="0" xfId="5" applyNumberFormat="1" applyFont="1" applyFill="1" applyAlignment="1">
      <alignment horizontal="left" vertical="top" wrapText="1"/>
    </xf>
    <xf numFmtId="0" fontId="9" fillId="2" borderId="0" xfId="0" applyFont="1" applyFill="1"/>
    <xf numFmtId="0" fontId="5" fillId="3" borderId="0" xfId="2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49" fontId="2" fillId="2" borderId="0" xfId="7" applyNumberFormat="1" applyFont="1" applyFill="1" applyAlignment="1">
      <alignment horizontal="left" indent="1"/>
    </xf>
    <xf numFmtId="0" fontId="5" fillId="2" borderId="0" xfId="8" applyFont="1" applyFill="1" applyAlignment="1">
      <alignment horizontal="left" vertical="center"/>
    </xf>
    <xf numFmtId="0" fontId="2" fillId="2" borderId="0" xfId="6" applyFont="1" applyFill="1" applyAlignment="1">
      <alignment horizontal="left" vertical="center" indent="1"/>
    </xf>
    <xf numFmtId="0" fontId="2" fillId="2" borderId="0" xfId="7" applyFont="1" applyFill="1" applyAlignment="1">
      <alignment horizontal="left"/>
    </xf>
    <xf numFmtId="2" fontId="2" fillId="2" borderId="0" xfId="5" applyNumberFormat="1" applyFont="1" applyFill="1" applyAlignment="1">
      <alignment horizontal="left" vertical="top" wrapText="1"/>
    </xf>
    <xf numFmtId="0" fontId="16" fillId="2" borderId="15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0" fontId="20" fillId="0" borderId="0" xfId="0" applyFont="1" applyAlignment="1">
      <alignment horizontal="left" wrapText="1"/>
    </xf>
    <xf numFmtId="0" fontId="21" fillId="2" borderId="0" xfId="1" applyFont="1" applyFill="1" applyBorder="1" applyAlignment="1" applyProtection="1">
      <alignment horizontal="left" vertical="center"/>
    </xf>
    <xf numFmtId="0" fontId="13" fillId="8" borderId="4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1" fontId="13" fillId="8" borderId="2" xfId="0" applyNumberFormat="1" applyFont="1" applyFill="1" applyBorder="1" applyAlignment="1">
      <alignment horizontal="center"/>
    </xf>
    <xf numFmtId="1" fontId="13" fillId="8" borderId="4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 vertical="center" wrapText="1"/>
    </xf>
    <xf numFmtId="0" fontId="20" fillId="12" borderId="0" xfId="0" applyFont="1" applyFill="1" applyAlignment="1">
      <alignment horizontal="left" vertical="center" wrapText="1"/>
    </xf>
    <xf numFmtId="0" fontId="21" fillId="11" borderId="0" xfId="1" applyFont="1" applyFill="1" applyBorder="1" applyAlignment="1" applyProtection="1">
      <alignment horizontal="left" vertical="center"/>
    </xf>
    <xf numFmtId="0" fontId="13" fillId="4" borderId="2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2" fillId="11" borderId="16" xfId="0" applyFont="1" applyFill="1" applyBorder="1" applyAlignment="1">
      <alignment horizontal="left" wrapText="1"/>
    </xf>
    <xf numFmtId="0" fontId="20" fillId="11" borderId="0" xfId="0" applyFont="1" applyFill="1" applyAlignment="1">
      <alignment horizontal="left" vertical="center" wrapText="1"/>
    </xf>
    <xf numFmtId="0" fontId="20" fillId="11" borderId="15" xfId="0" applyFont="1" applyFill="1" applyBorder="1" applyAlignment="1">
      <alignment horizontal="left" vertical="center"/>
    </xf>
    <xf numFmtId="0" fontId="20" fillId="12" borderId="0" xfId="0" applyFont="1" applyFill="1" applyAlignment="1">
      <alignment horizontal="left"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1" fontId="14" fillId="4" borderId="8" xfId="3" applyNumberFormat="1" applyFont="1" applyFill="1" applyBorder="1" applyAlignment="1">
      <alignment horizontal="center" vertical="center" wrapText="1"/>
    </xf>
    <xf numFmtId="1" fontId="14" fillId="4" borderId="9" xfId="3" applyNumberFormat="1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 vertical="center" wrapText="1"/>
    </xf>
    <xf numFmtId="0" fontId="14" fillId="4" borderId="18" xfId="3" applyFont="1" applyFill="1" applyBorder="1" applyAlignment="1">
      <alignment horizontal="center" vertical="center"/>
    </xf>
    <xf numFmtId="0" fontId="14" fillId="4" borderId="19" xfId="3" applyFont="1" applyFill="1" applyBorder="1" applyAlignment="1">
      <alignment horizontal="center" vertical="center"/>
    </xf>
    <xf numFmtId="0" fontId="14" fillId="4" borderId="20" xfId="3" applyFont="1" applyFill="1" applyBorder="1" applyAlignment="1">
      <alignment horizontal="center" vertical="center"/>
    </xf>
    <xf numFmtId="1" fontId="14" fillId="4" borderId="2" xfId="3" applyNumberFormat="1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left" vertical="center"/>
    </xf>
    <xf numFmtId="1" fontId="14" fillId="4" borderId="4" xfId="3" applyNumberFormat="1" applyFont="1" applyFill="1" applyBorder="1" applyAlignment="1">
      <alignment horizontal="center" vertical="center" wrapText="1"/>
    </xf>
  </cellXfs>
  <cellStyles count="9">
    <cellStyle name="Link" xfId="1" builtinId="8"/>
    <cellStyle name="Link 2" xfId="2" xr:uid="{00000000-0005-0000-0000-000006000000}"/>
    <cellStyle name="Normal 14" xfId="3" xr:uid="{00000000-0005-0000-0000-000007000000}"/>
    <cellStyle name="Normal_PISAPartIIStudents_Filled 2 2" xfId="4" xr:uid="{00000000-0005-0000-0000-000008000000}"/>
    <cellStyle name="Standard" xfId="0" builtinId="0"/>
    <cellStyle name="Standard 10 2 2" xfId="8" xr:uid="{79D18FBA-7917-492A-B980-AD7FEB085D44}"/>
    <cellStyle name="Standard 19" xfId="5" xr:uid="{00000000-0005-0000-0000-000009000000}"/>
    <cellStyle name="Standard 5 5 6" xfId="6" xr:uid="{00000000-0005-0000-0000-00000A000000}"/>
    <cellStyle name="Standard_BBE2012_A2_Tabellen" xfId="7" xr:uid="{00000000-0005-0000-0000-00000B000000}"/>
  </cellStyles>
  <dxfs count="1">
    <dxf>
      <font>
        <b/>
        <i val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D5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470AD"/>
      <color rgb="FFAEC6DE"/>
      <color rgb="FFBFBFBF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44450</xdr:colOff>
      <xdr:row>1</xdr:row>
      <xdr:rowOff>171450</xdr:rowOff>
    </xdr:from>
    <xdr:to>
      <xdr:col>9</xdr:col>
      <xdr:colOff>1812011</xdr:colOff>
      <xdr:row>1</xdr:row>
      <xdr:rowOff>550956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86A3F0C-34B4-40A1-8344-64082DB4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1300" y="457200"/>
          <a:ext cx="1767561" cy="379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EC6DE"/>
  </sheetPr>
  <dimension ref="A1:K42"/>
  <sheetViews>
    <sheetView tabSelected="1" showOutlineSymbols="0" workbookViewId="0"/>
  </sheetViews>
  <sheetFormatPr baseColWidth="10" defaultColWidth="10.81640625" defaultRowHeight="14" x14ac:dyDescent="0.3"/>
  <cols>
    <col min="1" max="9" width="14.453125" style="3" customWidth="1"/>
    <col min="10" max="10" width="27.54296875" style="3" customWidth="1"/>
    <col min="11" max="16384" width="10.81640625" style="3"/>
  </cols>
  <sheetData>
    <row r="1" spans="1:11" ht="22.5" customHeight="1" x14ac:dyDescent="0.3"/>
    <row r="2" spans="1:11" ht="45" customHeight="1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</row>
    <row r="3" spans="1:11" ht="22.5" customHeight="1" x14ac:dyDescent="0.3"/>
    <row r="4" spans="1:11" ht="22.5" customHeight="1" x14ac:dyDescent="0.3">
      <c r="A4" s="4" t="s">
        <v>1</v>
      </c>
    </row>
    <row r="5" spans="1:11" ht="22.5" customHeight="1" x14ac:dyDescent="0.3">
      <c r="J5" s="92" t="s">
        <v>2</v>
      </c>
    </row>
    <row r="6" spans="1:11" ht="22.5" customHeight="1" x14ac:dyDescent="0.3">
      <c r="A6" s="95" t="s">
        <v>67</v>
      </c>
      <c r="B6" s="95"/>
      <c r="C6" s="95"/>
      <c r="D6" s="95"/>
      <c r="E6" s="95"/>
      <c r="F6" s="95"/>
      <c r="G6" s="95"/>
      <c r="H6" s="95"/>
      <c r="I6" s="95"/>
      <c r="J6" s="92"/>
    </row>
    <row r="7" spans="1:11" ht="22.5" customHeight="1" x14ac:dyDescent="0.3"/>
    <row r="8" spans="1:11" ht="25.5" customHeight="1" x14ac:dyDescent="0.3">
      <c r="A8" s="77" t="s">
        <v>3</v>
      </c>
      <c r="B8" s="93" t="s">
        <v>64</v>
      </c>
      <c r="C8" s="93"/>
      <c r="D8" s="93"/>
      <c r="E8" s="93"/>
      <c r="F8" s="93"/>
      <c r="G8" s="93"/>
      <c r="H8" s="93"/>
      <c r="I8" s="93"/>
      <c r="J8" s="24" t="s">
        <v>4</v>
      </c>
      <c r="K8" s="87"/>
    </row>
    <row r="9" spans="1:11" ht="25.5" customHeight="1" x14ac:dyDescent="0.3">
      <c r="A9" s="78" t="s">
        <v>44</v>
      </c>
      <c r="B9" s="93" t="s">
        <v>65</v>
      </c>
      <c r="C9" s="93"/>
      <c r="D9" s="93"/>
      <c r="E9" s="93"/>
      <c r="F9" s="93"/>
      <c r="G9" s="93"/>
      <c r="H9" s="93"/>
      <c r="I9" s="93"/>
      <c r="J9" s="24" t="s">
        <v>4</v>
      </c>
      <c r="K9" s="81"/>
    </row>
    <row r="10" spans="1:11" ht="25.5" customHeight="1" x14ac:dyDescent="0.3">
      <c r="A10" s="79" t="s">
        <v>45</v>
      </c>
      <c r="B10" s="93" t="s">
        <v>74</v>
      </c>
      <c r="C10" s="93"/>
      <c r="D10" s="93"/>
      <c r="E10" s="93"/>
      <c r="F10" s="93"/>
      <c r="G10" s="93"/>
      <c r="H10" s="93"/>
      <c r="I10" s="93"/>
      <c r="J10" s="24" t="s">
        <v>4</v>
      </c>
      <c r="K10" s="81"/>
    </row>
    <row r="11" spans="1:11" ht="12.75" customHeight="1" x14ac:dyDescent="0.3"/>
    <row r="12" spans="1:11" ht="12.75" customHeight="1" x14ac:dyDescent="0.3"/>
    <row r="13" spans="1:11" ht="12.75" customHeight="1" x14ac:dyDescent="0.35">
      <c r="A13" s="5" t="s">
        <v>5</v>
      </c>
      <c r="B13" s="6"/>
      <c r="C13" s="6"/>
      <c r="D13" s="6"/>
      <c r="E13" s="6"/>
      <c r="F13" s="6"/>
      <c r="G13" s="6"/>
      <c r="H13" s="6"/>
      <c r="I13" s="7"/>
      <c r="J13" s="7"/>
    </row>
    <row r="14" spans="1:11" ht="12.75" customHeight="1" x14ac:dyDescent="0.35">
      <c r="A14" s="1"/>
      <c r="B14" s="8"/>
      <c r="C14" s="8"/>
      <c r="D14" s="8"/>
      <c r="E14" s="8"/>
      <c r="F14" s="8"/>
      <c r="G14" s="8"/>
      <c r="H14" s="8"/>
      <c r="I14" s="7"/>
      <c r="J14" s="7"/>
    </row>
    <row r="15" spans="1:11" ht="12.75" customHeight="1" x14ac:dyDescent="0.35">
      <c r="A15" s="9" t="s">
        <v>6</v>
      </c>
      <c r="B15" s="94" t="s">
        <v>7</v>
      </c>
      <c r="C15" s="94"/>
      <c r="D15" s="94"/>
      <c r="E15" s="94"/>
      <c r="F15" s="94"/>
      <c r="G15" s="94"/>
      <c r="H15" s="8"/>
      <c r="I15" s="7"/>
      <c r="J15" s="7"/>
    </row>
    <row r="16" spans="1:11" ht="12.75" customHeight="1" x14ac:dyDescent="0.35">
      <c r="A16" s="10" t="s">
        <v>8</v>
      </c>
      <c r="B16" s="94" t="s">
        <v>9</v>
      </c>
      <c r="C16" s="94"/>
      <c r="D16" s="94"/>
      <c r="E16" s="94"/>
      <c r="F16" s="94"/>
      <c r="G16" s="94"/>
      <c r="H16" s="8"/>
      <c r="I16" s="7"/>
      <c r="J16" s="7"/>
    </row>
    <row r="17" spans="1:10" ht="12.75" customHeight="1" x14ac:dyDescent="0.35">
      <c r="A17" s="9" t="s">
        <v>10</v>
      </c>
      <c r="B17" s="94" t="s">
        <v>11</v>
      </c>
      <c r="C17" s="94"/>
      <c r="D17" s="94"/>
      <c r="E17" s="94"/>
      <c r="F17" s="94"/>
      <c r="G17" s="94"/>
      <c r="H17" s="8"/>
      <c r="I17" s="7"/>
      <c r="J17" s="7"/>
    </row>
    <row r="18" spans="1:10" ht="12.75" customHeight="1" x14ac:dyDescent="0.35">
      <c r="A18" s="11" t="s">
        <v>12</v>
      </c>
      <c r="B18" s="94" t="s">
        <v>13</v>
      </c>
      <c r="C18" s="94"/>
      <c r="D18" s="94"/>
      <c r="E18" s="94"/>
      <c r="F18" s="94"/>
      <c r="G18" s="94"/>
      <c r="H18" s="8"/>
      <c r="I18" s="7"/>
      <c r="J18" s="7"/>
    </row>
    <row r="19" spans="1:10" ht="12.75" customHeight="1" x14ac:dyDescent="0.35">
      <c r="A19" s="12" t="s">
        <v>14</v>
      </c>
      <c r="B19" s="94" t="s">
        <v>15</v>
      </c>
      <c r="C19" s="94"/>
      <c r="D19" s="94"/>
      <c r="E19" s="94"/>
      <c r="F19" s="94"/>
      <c r="G19" s="94"/>
      <c r="H19" s="8"/>
      <c r="I19" s="7"/>
      <c r="J19" s="7"/>
    </row>
    <row r="20" spans="1:10" ht="12.75" customHeight="1" x14ac:dyDescent="0.35">
      <c r="A20" s="11" t="s">
        <v>16</v>
      </c>
      <c r="B20" s="94" t="s">
        <v>17</v>
      </c>
      <c r="C20" s="94"/>
      <c r="D20" s="94"/>
      <c r="E20" s="94"/>
      <c r="F20" s="94"/>
      <c r="G20" s="94"/>
      <c r="H20" s="8"/>
      <c r="I20" s="7"/>
      <c r="J20" s="7"/>
    </row>
    <row r="21" spans="1:10" ht="12.75" customHeight="1" x14ac:dyDescent="0.35">
      <c r="A21" s="11" t="s">
        <v>18</v>
      </c>
      <c r="B21" s="94" t="s">
        <v>19</v>
      </c>
      <c r="C21" s="94"/>
      <c r="D21" s="94"/>
      <c r="E21" s="94"/>
      <c r="F21" s="94"/>
      <c r="G21" s="94"/>
      <c r="H21" s="8"/>
      <c r="I21" s="7"/>
      <c r="J21" s="7"/>
    </row>
    <row r="22" spans="1:10" ht="12.75" customHeight="1" x14ac:dyDescent="0.3">
      <c r="A22" s="13" t="s">
        <v>20</v>
      </c>
      <c r="B22" s="96" t="s">
        <v>21</v>
      </c>
      <c r="C22" s="96"/>
      <c r="D22" s="96"/>
      <c r="E22" s="96"/>
      <c r="F22" s="96"/>
      <c r="G22" s="96"/>
      <c r="H22" s="96"/>
      <c r="I22" s="96"/>
      <c r="J22" s="96"/>
    </row>
    <row r="23" spans="1:10" ht="12.75" customHeight="1" x14ac:dyDescent="0.35">
      <c r="A23" s="11"/>
      <c r="B23" s="2"/>
      <c r="C23" s="2"/>
      <c r="D23" s="2"/>
      <c r="E23" s="2"/>
      <c r="F23" s="2"/>
      <c r="G23" s="2"/>
      <c r="H23" s="8"/>
      <c r="I23" s="7"/>
      <c r="J23" s="7"/>
    </row>
    <row r="24" spans="1:10" ht="12.75" customHeight="1" x14ac:dyDescent="0.35">
      <c r="A24" s="97" t="s">
        <v>22</v>
      </c>
      <c r="B24" s="97"/>
      <c r="C24" s="97"/>
      <c r="D24" s="97"/>
      <c r="E24" s="97"/>
      <c r="F24" s="97"/>
      <c r="G24" s="8"/>
      <c r="H24" s="8"/>
      <c r="I24" s="7"/>
      <c r="J24" s="7"/>
    </row>
    <row r="25" spans="1:10" ht="12.75" customHeight="1" x14ac:dyDescent="0.35">
      <c r="A25" s="8"/>
      <c r="B25" s="8"/>
      <c r="C25" s="8"/>
      <c r="D25" s="8"/>
      <c r="E25" s="8"/>
      <c r="F25" s="8"/>
      <c r="G25" s="8"/>
      <c r="H25" s="8"/>
      <c r="I25" s="7"/>
      <c r="J25" s="7"/>
    </row>
    <row r="26" spans="1:10" ht="12.75" customHeight="1" x14ac:dyDescent="0.35">
      <c r="A26" s="98" t="s">
        <v>23</v>
      </c>
      <c r="B26" s="98"/>
      <c r="C26" s="98"/>
      <c r="D26" s="98"/>
      <c r="E26" s="98"/>
      <c r="F26" s="98"/>
      <c r="G26" s="98"/>
      <c r="H26" s="98"/>
      <c r="I26" s="7"/>
      <c r="J26" s="7"/>
    </row>
    <row r="27" spans="1:10" ht="12.75" customHeight="1" x14ac:dyDescent="0.35">
      <c r="A27" s="98"/>
      <c r="B27" s="98"/>
      <c r="C27" s="98"/>
      <c r="D27" s="98"/>
      <c r="E27" s="98"/>
      <c r="F27" s="98"/>
      <c r="G27" s="98"/>
      <c r="H27" s="98"/>
      <c r="I27" s="7"/>
      <c r="J27" s="7"/>
    </row>
    <row r="28" spans="1:10" ht="12.75" customHeight="1" x14ac:dyDescent="0.35">
      <c r="A28" s="89"/>
      <c r="B28" s="89"/>
      <c r="C28" s="89"/>
      <c r="D28" s="89"/>
      <c r="E28" s="89"/>
      <c r="F28" s="89"/>
      <c r="G28" s="89"/>
      <c r="H28" s="89"/>
      <c r="I28" s="7"/>
      <c r="J28" s="7"/>
    </row>
    <row r="29" spans="1:10" s="90" customFormat="1" ht="12.75" customHeight="1" x14ac:dyDescent="0.25">
      <c r="A29" s="90" t="s">
        <v>75</v>
      </c>
    </row>
    <row r="30" spans="1:10" ht="12.75" customHeight="1" x14ac:dyDescent="0.3"/>
    <row r="31" spans="1:10" ht="22.5" customHeight="1" x14ac:dyDescent="0.3"/>
    <row r="32" spans="1:10" ht="22.5" customHeight="1" x14ac:dyDescent="0.3"/>
    <row r="33" ht="22.5" customHeight="1" x14ac:dyDescent="0.3"/>
    <row r="34" ht="22.5" customHeight="1" x14ac:dyDescent="0.3"/>
    <row r="35" ht="22.5" customHeight="1" x14ac:dyDescent="0.3"/>
    <row r="36" ht="22.5" customHeight="1" x14ac:dyDescent="0.3"/>
    <row r="37" ht="22.5" customHeight="1" x14ac:dyDescent="0.3"/>
    <row r="38" ht="22.5" customHeight="1" x14ac:dyDescent="0.3"/>
    <row r="39" ht="22.5" customHeight="1" x14ac:dyDescent="0.3"/>
    <row r="40" ht="22.5" customHeight="1" x14ac:dyDescent="0.3"/>
    <row r="41" ht="22.5" customHeight="1" x14ac:dyDescent="0.3"/>
    <row r="42" ht="22.5" customHeight="1" x14ac:dyDescent="0.3"/>
  </sheetData>
  <mergeCells count="16">
    <mergeCell ref="B21:G21"/>
    <mergeCell ref="B22:J22"/>
    <mergeCell ref="A24:F24"/>
    <mergeCell ref="A26:H27"/>
    <mergeCell ref="B16:G16"/>
    <mergeCell ref="B17:G17"/>
    <mergeCell ref="B18:G18"/>
    <mergeCell ref="B19:G19"/>
    <mergeCell ref="B20:G20"/>
    <mergeCell ref="A2:I2"/>
    <mergeCell ref="J5:J6"/>
    <mergeCell ref="B10:I10"/>
    <mergeCell ref="B15:G15"/>
    <mergeCell ref="B8:I8"/>
    <mergeCell ref="B9:I9"/>
    <mergeCell ref="A6:I6"/>
  </mergeCells>
  <hyperlinks>
    <hyperlink ref="A8" location="'H1-1web'!A1" display="Tab. H1-1web" xr:uid="{00000000-0004-0000-0000-000000000000}"/>
    <hyperlink ref="A10" location="'H1-3web'!A1" display="Tab. H1-3web" xr:uid="{00000000-0004-0000-0000-000001000000}"/>
    <hyperlink ref="A9" location="'H1-2web'!A1" display="Tab. H1-2web " xr:uid="{6B277CFA-C502-4131-83AF-E1D04CF8C12A}"/>
  </hyperlinks>
  <pageMargins left="0.7" right="0.7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AE87-5866-43E5-A1EF-07F8B917F183}">
  <dimension ref="A1:T15"/>
  <sheetViews>
    <sheetView showOutlineSymbols="0" workbookViewId="0">
      <selection sqref="A1:T1"/>
    </sheetView>
  </sheetViews>
  <sheetFormatPr baseColWidth="10" defaultColWidth="11.54296875" defaultRowHeight="14" x14ac:dyDescent="0.3"/>
  <cols>
    <col min="1" max="1" width="14.6328125" style="3" customWidth="1"/>
    <col min="2" max="9" width="11.6328125" style="3" customWidth="1"/>
    <col min="10" max="20" width="11.453125" style="3" customWidth="1"/>
    <col min="21" max="16384" width="11.54296875" style="3"/>
  </cols>
  <sheetData>
    <row r="1" spans="1:20" ht="25.5" customHeight="1" x14ac:dyDescent="0.3">
      <c r="A1" s="102" t="s">
        <v>43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s="4" customFormat="1" ht="25.5" customHeight="1" x14ac:dyDescent="0.3">
      <c r="A2" s="114" t="s">
        <v>60</v>
      </c>
      <c r="B2" s="114"/>
      <c r="C2" s="114"/>
      <c r="D2" s="114"/>
      <c r="E2" s="114"/>
      <c r="F2" s="114"/>
      <c r="G2" s="114"/>
      <c r="H2" s="114"/>
      <c r="I2" s="114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12.75" customHeight="1" x14ac:dyDescent="0.3">
      <c r="A3" s="107" t="s">
        <v>55</v>
      </c>
      <c r="B3" s="107"/>
      <c r="C3" s="107"/>
      <c r="D3" s="107"/>
      <c r="E3" s="107"/>
      <c r="F3" s="107"/>
      <c r="G3" s="107"/>
      <c r="H3" s="107"/>
      <c r="I3" s="107"/>
    </row>
    <row r="4" spans="1:20" ht="12.75" customHeight="1" x14ac:dyDescent="0.3">
      <c r="A4" s="108" t="s">
        <v>46</v>
      </c>
      <c r="B4" s="111" t="s">
        <v>25</v>
      </c>
      <c r="C4" s="112"/>
      <c r="D4" s="112"/>
      <c r="E4" s="113"/>
      <c r="F4" s="111" t="s">
        <v>26</v>
      </c>
      <c r="G4" s="112"/>
      <c r="H4" s="112"/>
      <c r="I4" s="112"/>
    </row>
    <row r="5" spans="1:20" ht="12.75" customHeight="1" x14ac:dyDescent="0.3">
      <c r="A5" s="109"/>
      <c r="B5" s="103">
        <v>2016</v>
      </c>
      <c r="C5" s="104"/>
      <c r="D5" s="103">
        <v>2021</v>
      </c>
      <c r="E5" s="104"/>
      <c r="F5" s="105">
        <v>2016</v>
      </c>
      <c r="G5" s="105"/>
      <c r="H5" s="105">
        <v>2021</v>
      </c>
      <c r="I5" s="106"/>
    </row>
    <row r="6" spans="1:20" ht="12.75" customHeight="1" x14ac:dyDescent="0.3">
      <c r="A6" s="110"/>
      <c r="B6" s="35" t="s">
        <v>57</v>
      </c>
      <c r="C6" s="35" t="s">
        <v>58</v>
      </c>
      <c r="D6" s="35" t="s">
        <v>57</v>
      </c>
      <c r="E6" s="35" t="s">
        <v>58</v>
      </c>
      <c r="F6" s="38" t="s">
        <v>57</v>
      </c>
      <c r="G6" s="38" t="s">
        <v>58</v>
      </c>
      <c r="H6" s="38" t="s">
        <v>57</v>
      </c>
      <c r="I6" s="35" t="s">
        <v>58</v>
      </c>
    </row>
    <row r="7" spans="1:20" ht="12.75" customHeight="1" x14ac:dyDescent="0.3">
      <c r="A7" s="28" t="s">
        <v>47</v>
      </c>
      <c r="B7" s="32">
        <v>12.5</v>
      </c>
      <c r="C7" s="32">
        <v>0.5</v>
      </c>
      <c r="D7" s="32">
        <v>18.8</v>
      </c>
      <c r="E7" s="32">
        <v>0.6</v>
      </c>
      <c r="F7" s="32">
        <v>15.4</v>
      </c>
      <c r="G7" s="32">
        <v>0.6</v>
      </c>
      <c r="H7" s="32">
        <v>21.8</v>
      </c>
      <c r="I7" s="33">
        <v>0.6</v>
      </c>
    </row>
    <row r="8" spans="1:20" ht="12.75" customHeight="1" x14ac:dyDescent="0.3">
      <c r="A8" s="25" t="s">
        <v>48</v>
      </c>
      <c r="B8" s="29">
        <v>22</v>
      </c>
      <c r="C8" s="29">
        <v>0.5</v>
      </c>
      <c r="D8" s="29">
        <v>23.6</v>
      </c>
      <c r="E8" s="29">
        <v>0.6</v>
      </c>
      <c r="F8" s="29">
        <v>22.4</v>
      </c>
      <c r="G8" s="29">
        <v>0.5</v>
      </c>
      <c r="H8" s="29">
        <v>23.5</v>
      </c>
      <c r="I8" s="45">
        <v>0.5</v>
      </c>
    </row>
    <row r="9" spans="1:20" ht="12.75" customHeight="1" x14ac:dyDescent="0.3">
      <c r="A9" s="26" t="s">
        <v>49</v>
      </c>
      <c r="B9" s="32">
        <v>30.5</v>
      </c>
      <c r="C9" s="32">
        <v>0.6</v>
      </c>
      <c r="D9" s="32">
        <v>29.3</v>
      </c>
      <c r="E9" s="32">
        <v>0.6</v>
      </c>
      <c r="F9" s="32">
        <v>27.9</v>
      </c>
      <c r="G9" s="32">
        <v>0.6</v>
      </c>
      <c r="H9" s="32">
        <v>25.5</v>
      </c>
      <c r="I9" s="46">
        <v>0.6</v>
      </c>
    </row>
    <row r="10" spans="1:20" ht="12.75" customHeight="1" x14ac:dyDescent="0.3">
      <c r="A10" s="25" t="s">
        <v>50</v>
      </c>
      <c r="B10" s="31">
        <v>24.8</v>
      </c>
      <c r="C10" s="31">
        <v>0.6</v>
      </c>
      <c r="D10" s="31">
        <v>20.5</v>
      </c>
      <c r="E10" s="31">
        <v>0.6</v>
      </c>
      <c r="F10" s="29">
        <v>21.2</v>
      </c>
      <c r="G10" s="31">
        <v>0.5</v>
      </c>
      <c r="H10" s="31">
        <v>18.7</v>
      </c>
      <c r="I10" s="30">
        <v>0.5</v>
      </c>
    </row>
    <row r="11" spans="1:20" ht="12.75" customHeight="1" x14ac:dyDescent="0.3">
      <c r="A11" s="27" t="s">
        <v>51</v>
      </c>
      <c r="B11" s="34">
        <v>10.199999999999999</v>
      </c>
      <c r="C11" s="34">
        <v>0.4</v>
      </c>
      <c r="D11" s="34">
        <v>7.8</v>
      </c>
      <c r="E11" s="34">
        <v>0.4</v>
      </c>
      <c r="F11" s="36">
        <v>13.1</v>
      </c>
      <c r="G11" s="34">
        <v>0.4</v>
      </c>
      <c r="H11" s="34">
        <v>10.5</v>
      </c>
      <c r="I11" s="39">
        <v>0.4</v>
      </c>
    </row>
    <row r="12" spans="1:20" ht="25.5" customHeight="1" x14ac:dyDescent="0.3">
      <c r="A12" s="99" t="s">
        <v>62</v>
      </c>
      <c r="B12" s="99"/>
      <c r="C12" s="99"/>
      <c r="D12" s="99"/>
      <c r="E12" s="99"/>
      <c r="F12" s="99"/>
      <c r="G12" s="99"/>
      <c r="H12" s="99"/>
      <c r="I12" s="99"/>
      <c r="L12" s="14"/>
      <c r="M12" s="14"/>
    </row>
    <row r="13" spans="1:20" ht="12.75" customHeight="1" x14ac:dyDescent="0.3">
      <c r="A13" s="100" t="s">
        <v>63</v>
      </c>
      <c r="B13" s="100"/>
      <c r="C13" s="100"/>
      <c r="D13" s="100"/>
      <c r="E13" s="100"/>
      <c r="F13" s="100"/>
      <c r="G13" s="100"/>
      <c r="H13" s="100"/>
      <c r="I13" s="100"/>
      <c r="L13" s="14"/>
      <c r="M13" s="14"/>
    </row>
    <row r="14" spans="1:20" ht="25.5" customHeight="1" x14ac:dyDescent="0.3">
      <c r="A14" s="101" t="s">
        <v>71</v>
      </c>
      <c r="B14" s="101"/>
      <c r="C14" s="101"/>
      <c r="D14" s="101"/>
      <c r="E14" s="101"/>
      <c r="F14" s="101"/>
      <c r="G14" s="101"/>
      <c r="H14" s="101"/>
      <c r="I14" s="101"/>
      <c r="L14" s="14"/>
      <c r="M14" s="14"/>
    </row>
    <row r="15" spans="1:20" ht="12.75" customHeight="1" x14ac:dyDescent="0.3">
      <c r="G15" s="55"/>
    </row>
  </sheetData>
  <mergeCells count="13">
    <mergeCell ref="A12:I12"/>
    <mergeCell ref="A13:I13"/>
    <mergeCell ref="A14:I14"/>
    <mergeCell ref="A1:T1"/>
    <mergeCell ref="B5:C5"/>
    <mergeCell ref="D5:E5"/>
    <mergeCell ref="F5:G5"/>
    <mergeCell ref="H5:I5"/>
    <mergeCell ref="A3:I3"/>
    <mergeCell ref="A4:A6"/>
    <mergeCell ref="F4:I4"/>
    <mergeCell ref="B4:E4"/>
    <mergeCell ref="A2:I2"/>
  </mergeCells>
  <hyperlinks>
    <hyperlink ref="A1" location="Inhalt!A1" display="Zurück zum Inhalt" xr:uid="{430F38DE-D14E-4718-9417-DD91FA20A116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5FBE-C72F-4CE2-8092-4AE53DA31157}">
  <dimension ref="A1:S19"/>
  <sheetViews>
    <sheetView showOutlineSymbols="0" workbookViewId="0">
      <selection sqref="A1:S1"/>
    </sheetView>
  </sheetViews>
  <sheetFormatPr baseColWidth="10" defaultRowHeight="14.5" x14ac:dyDescent="0.35"/>
  <cols>
    <col min="1" max="1" width="14.6328125" style="56" customWidth="1"/>
    <col min="2" max="9" width="11.6328125" style="56" customWidth="1"/>
    <col min="10" max="16384" width="10.90625" style="56"/>
  </cols>
  <sheetData>
    <row r="1" spans="1:19" s="55" customFormat="1" ht="25.5" customHeight="1" x14ac:dyDescent="0.3">
      <c r="A1" s="116" t="s">
        <v>43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25.5" customHeight="1" x14ac:dyDescent="0.35">
      <c r="A2" s="120" t="s">
        <v>61</v>
      </c>
      <c r="B2" s="120"/>
      <c r="C2" s="120"/>
      <c r="D2" s="120"/>
      <c r="E2" s="120"/>
      <c r="F2" s="120"/>
      <c r="G2" s="120"/>
      <c r="H2" s="120"/>
      <c r="I2" s="120"/>
    </row>
    <row r="3" spans="1:19" ht="12.75" customHeight="1" x14ac:dyDescent="0.35">
      <c r="A3" s="124" t="s">
        <v>46</v>
      </c>
      <c r="B3" s="111" t="s">
        <v>56</v>
      </c>
      <c r="C3" s="112"/>
      <c r="D3" s="112"/>
      <c r="E3" s="112"/>
      <c r="F3" s="112"/>
      <c r="G3" s="112"/>
      <c r="H3" s="112"/>
      <c r="I3" s="112"/>
    </row>
    <row r="4" spans="1:19" ht="12.75" customHeight="1" x14ac:dyDescent="0.35">
      <c r="A4" s="125"/>
      <c r="B4" s="111" t="s">
        <v>25</v>
      </c>
      <c r="C4" s="112"/>
      <c r="D4" s="112"/>
      <c r="E4" s="113"/>
      <c r="F4" s="117" t="s">
        <v>26</v>
      </c>
      <c r="G4" s="117"/>
      <c r="H4" s="117"/>
      <c r="I4" s="111"/>
    </row>
    <row r="5" spans="1:19" ht="12.75" customHeight="1" x14ac:dyDescent="0.35">
      <c r="A5" s="125"/>
      <c r="B5" s="118">
        <v>2015</v>
      </c>
      <c r="C5" s="119"/>
      <c r="D5" s="103">
        <v>2022</v>
      </c>
      <c r="E5" s="104"/>
      <c r="F5" s="105">
        <v>2018</v>
      </c>
      <c r="G5" s="105"/>
      <c r="H5" s="105">
        <v>2024</v>
      </c>
      <c r="I5" s="106"/>
    </row>
    <row r="6" spans="1:19" ht="12.75" customHeight="1" x14ac:dyDescent="0.35">
      <c r="A6" s="126"/>
      <c r="B6" s="82" t="s">
        <v>57</v>
      </c>
      <c r="C6" s="82" t="s">
        <v>58</v>
      </c>
      <c r="D6" s="35" t="s">
        <v>57</v>
      </c>
      <c r="E6" s="35" t="s">
        <v>58</v>
      </c>
      <c r="F6" s="38" t="s">
        <v>57</v>
      </c>
      <c r="G6" s="35" t="s">
        <v>58</v>
      </c>
      <c r="H6" s="38" t="s">
        <v>57</v>
      </c>
      <c r="I6" s="35" t="s">
        <v>58</v>
      </c>
    </row>
    <row r="7" spans="1:19" ht="12.75" customHeight="1" x14ac:dyDescent="0.35">
      <c r="A7" s="40" t="s">
        <v>54</v>
      </c>
      <c r="B7" s="47">
        <v>9</v>
      </c>
      <c r="C7" s="47">
        <v>0.4</v>
      </c>
      <c r="D7" s="48">
        <v>15.2</v>
      </c>
      <c r="E7" s="48">
        <v>0.6</v>
      </c>
      <c r="F7" s="48">
        <v>5.6</v>
      </c>
      <c r="G7" s="54" t="s">
        <v>14</v>
      </c>
      <c r="H7" s="48">
        <v>8.8000000000000007</v>
      </c>
      <c r="I7" s="49">
        <v>0.5</v>
      </c>
    </row>
    <row r="8" spans="1:19" ht="12.75" customHeight="1" x14ac:dyDescent="0.35">
      <c r="A8" s="41" t="s">
        <v>53</v>
      </c>
      <c r="B8" s="57">
        <v>14.4</v>
      </c>
      <c r="C8" s="57">
        <v>0.5</v>
      </c>
      <c r="D8" s="50">
        <v>17.3</v>
      </c>
      <c r="E8" s="50">
        <v>0.4</v>
      </c>
      <c r="F8" s="50">
        <v>18.600000000000001</v>
      </c>
      <c r="G8" s="58" t="s">
        <v>14</v>
      </c>
      <c r="H8" s="50">
        <v>25.3</v>
      </c>
      <c r="I8" s="59">
        <v>0.4</v>
      </c>
    </row>
    <row r="9" spans="1:19" ht="12.75" customHeight="1" x14ac:dyDescent="0.35">
      <c r="A9" s="42" t="s">
        <v>48</v>
      </c>
      <c r="B9" s="83">
        <v>28.2</v>
      </c>
      <c r="C9" s="83">
        <v>0.5</v>
      </c>
      <c r="D9" s="48">
        <v>26.9</v>
      </c>
      <c r="E9" s="48">
        <v>0.5</v>
      </c>
      <c r="F9" s="48">
        <v>30.9</v>
      </c>
      <c r="G9" s="54" t="s">
        <v>14</v>
      </c>
      <c r="H9" s="48">
        <v>31.9</v>
      </c>
      <c r="I9" s="49">
        <v>0.5</v>
      </c>
    </row>
    <row r="10" spans="1:19" ht="12.75" customHeight="1" x14ac:dyDescent="0.35">
      <c r="A10" s="43" t="s">
        <v>49</v>
      </c>
      <c r="B10" s="84">
        <v>29.5</v>
      </c>
      <c r="C10" s="84">
        <v>0.6</v>
      </c>
      <c r="D10" s="50">
        <v>25.2</v>
      </c>
      <c r="E10" s="50">
        <v>0.5</v>
      </c>
      <c r="F10" s="50">
        <v>27.6</v>
      </c>
      <c r="G10" s="58" t="s">
        <v>14</v>
      </c>
      <c r="H10" s="50">
        <v>22.2</v>
      </c>
      <c r="I10" s="59">
        <v>0.4</v>
      </c>
    </row>
    <row r="11" spans="1:19" ht="12.75" customHeight="1" x14ac:dyDescent="0.35">
      <c r="A11" s="42" t="s">
        <v>50</v>
      </c>
      <c r="B11" s="85">
        <v>15.4</v>
      </c>
      <c r="C11" s="85">
        <v>0.4</v>
      </c>
      <c r="D11" s="51">
        <v>12.3</v>
      </c>
      <c r="E11" s="51">
        <v>0.3</v>
      </c>
      <c r="F11" s="48">
        <v>13.8</v>
      </c>
      <c r="G11" s="54" t="s">
        <v>14</v>
      </c>
      <c r="H11" s="48">
        <v>9.9</v>
      </c>
      <c r="I11" s="49">
        <v>0.4</v>
      </c>
    </row>
    <row r="12" spans="1:19" ht="12.75" customHeight="1" x14ac:dyDescent="0.35">
      <c r="A12" s="44" t="s">
        <v>51</v>
      </c>
      <c r="B12" s="86">
        <v>3.5</v>
      </c>
      <c r="C12" s="86">
        <v>0.2</v>
      </c>
      <c r="D12" s="52">
        <v>3.1</v>
      </c>
      <c r="E12" s="52">
        <v>0.2</v>
      </c>
      <c r="F12" s="53">
        <v>3.5</v>
      </c>
      <c r="G12" s="60" t="s">
        <v>14</v>
      </c>
      <c r="H12" s="53">
        <v>2</v>
      </c>
      <c r="I12" s="61">
        <v>0.2</v>
      </c>
    </row>
    <row r="13" spans="1:19" ht="12.75" customHeight="1" x14ac:dyDescent="0.35">
      <c r="A13" s="122" t="s">
        <v>52</v>
      </c>
      <c r="B13" s="122"/>
      <c r="C13" s="122"/>
      <c r="D13" s="122"/>
      <c r="E13" s="122"/>
      <c r="F13" s="122"/>
      <c r="G13" s="122"/>
      <c r="H13" s="122"/>
      <c r="I13" s="122"/>
    </row>
    <row r="14" spans="1:19" ht="45.5" customHeight="1" x14ac:dyDescent="0.35">
      <c r="A14" s="121" t="s">
        <v>68</v>
      </c>
      <c r="B14" s="121"/>
      <c r="C14" s="121"/>
      <c r="D14" s="121"/>
      <c r="E14" s="121"/>
      <c r="F14" s="121"/>
      <c r="G14" s="121"/>
      <c r="H14" s="121"/>
      <c r="I14" s="121"/>
    </row>
    <row r="15" spans="1:19" ht="12.75" customHeight="1" x14ac:dyDescent="0.35">
      <c r="A15" s="123" t="s">
        <v>59</v>
      </c>
      <c r="B15" s="123"/>
      <c r="C15" s="123"/>
      <c r="D15" s="123"/>
      <c r="E15" s="123"/>
      <c r="F15" s="123"/>
      <c r="G15" s="123"/>
      <c r="H15" s="123"/>
      <c r="I15" s="123"/>
    </row>
    <row r="16" spans="1:19" ht="12.75" customHeight="1" x14ac:dyDescent="0.35">
      <c r="A16" s="80" t="s">
        <v>69</v>
      </c>
      <c r="B16" s="80"/>
      <c r="C16" s="80"/>
      <c r="D16" s="80"/>
      <c r="E16" s="80"/>
      <c r="F16" s="80"/>
      <c r="G16" s="80"/>
      <c r="H16" s="80"/>
      <c r="I16" s="80"/>
    </row>
    <row r="17" spans="1:9" ht="71.5" customHeight="1" x14ac:dyDescent="0.35">
      <c r="A17" s="115" t="s">
        <v>70</v>
      </c>
      <c r="B17" s="115"/>
      <c r="C17" s="115"/>
      <c r="D17" s="115"/>
      <c r="E17" s="115"/>
      <c r="F17" s="115"/>
      <c r="G17" s="115"/>
      <c r="H17" s="115"/>
      <c r="I17" s="115"/>
    </row>
    <row r="18" spans="1:9" x14ac:dyDescent="0.35">
      <c r="A18" s="62"/>
      <c r="B18" s="62"/>
      <c r="C18" s="62"/>
      <c r="D18" s="62"/>
      <c r="E18" s="62"/>
      <c r="F18" s="62"/>
      <c r="G18" s="62"/>
      <c r="H18" s="62"/>
      <c r="I18" s="62"/>
    </row>
    <row r="19" spans="1:9" x14ac:dyDescent="0.35">
      <c r="B19" s="62"/>
      <c r="C19" s="62"/>
      <c r="D19" s="62"/>
      <c r="E19" s="62"/>
      <c r="F19" s="62"/>
      <c r="G19" s="62"/>
      <c r="H19" s="62"/>
      <c r="I19" s="62"/>
    </row>
  </sheetData>
  <mergeCells count="14">
    <mergeCell ref="A17:I17"/>
    <mergeCell ref="A1:S1"/>
    <mergeCell ref="B4:E4"/>
    <mergeCell ref="F4:I4"/>
    <mergeCell ref="B5:C5"/>
    <mergeCell ref="D5:E5"/>
    <mergeCell ref="F5:G5"/>
    <mergeCell ref="H5:I5"/>
    <mergeCell ref="A2:I2"/>
    <mergeCell ref="A14:I14"/>
    <mergeCell ref="A13:I13"/>
    <mergeCell ref="A15:I15"/>
    <mergeCell ref="A3:A6"/>
    <mergeCell ref="B3:I3"/>
  </mergeCells>
  <hyperlinks>
    <hyperlink ref="A1" location="Inhalt!A1" display="Zurück zum Inhalt" xr:uid="{E1414A19-41CF-490F-8330-BDE2313DEE3E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0"/>
  <sheetViews>
    <sheetView showOutlineSymbols="0" zoomScaleNormal="100" workbookViewId="0">
      <selection activeCell="A18" sqref="A18:AC18"/>
    </sheetView>
  </sheetViews>
  <sheetFormatPr baseColWidth="10" defaultColWidth="8.54296875" defaultRowHeight="14.5" x14ac:dyDescent="0.35"/>
  <cols>
    <col min="1" max="1" width="37.36328125" style="15" customWidth="1"/>
    <col min="2" max="29" width="11.6328125" style="15" customWidth="1"/>
    <col min="30" max="16384" width="8.54296875" style="15"/>
  </cols>
  <sheetData>
    <row r="1" spans="1:29" s="16" customFormat="1" ht="25.5" customHeight="1" x14ac:dyDescent="0.25">
      <c r="A1" s="102" t="s">
        <v>24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9" s="16" customFormat="1" ht="25.5" customHeight="1" x14ac:dyDescent="0.25">
      <c r="A2" s="139" t="s">
        <v>77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</row>
    <row r="3" spans="1:29" s="16" customFormat="1" ht="12.75" customHeight="1" x14ac:dyDescent="0.25">
      <c r="A3" s="135" t="s">
        <v>76</v>
      </c>
      <c r="B3" s="138" t="s">
        <v>27</v>
      </c>
      <c r="C3" s="138"/>
      <c r="D3" s="138"/>
      <c r="E3" s="138"/>
      <c r="F3" s="138"/>
      <c r="G3" s="138"/>
      <c r="H3" s="138"/>
      <c r="I3" s="138"/>
      <c r="J3" s="138" t="s">
        <v>28</v>
      </c>
      <c r="K3" s="138"/>
      <c r="L3" s="138"/>
      <c r="M3" s="138"/>
      <c r="N3" s="138"/>
      <c r="O3" s="138"/>
      <c r="P3" s="138" t="s">
        <v>29</v>
      </c>
      <c r="Q3" s="138"/>
      <c r="R3" s="138"/>
      <c r="S3" s="138"/>
      <c r="T3" s="138"/>
      <c r="U3" s="138"/>
      <c r="V3" s="138"/>
      <c r="W3" s="138"/>
      <c r="X3" s="140" t="s">
        <v>30</v>
      </c>
      <c r="Y3" s="140"/>
      <c r="Z3" s="140"/>
      <c r="AA3" s="140"/>
      <c r="AB3" s="140"/>
      <c r="AC3" s="140"/>
    </row>
    <row r="4" spans="1:29" s="16" customFormat="1" ht="12.75" customHeight="1" x14ac:dyDescent="0.25">
      <c r="A4" s="136"/>
      <c r="B4" s="131" t="s">
        <v>31</v>
      </c>
      <c r="C4" s="131"/>
      <c r="D4" s="131" t="s">
        <v>32</v>
      </c>
      <c r="E4" s="131"/>
      <c r="F4" s="131" t="s">
        <v>33</v>
      </c>
      <c r="G4" s="131"/>
      <c r="H4" s="131" t="s">
        <v>34</v>
      </c>
      <c r="I4" s="131"/>
      <c r="J4" s="131" t="s">
        <v>35</v>
      </c>
      <c r="K4" s="131"/>
      <c r="L4" s="131" t="s">
        <v>36</v>
      </c>
      <c r="M4" s="131"/>
      <c r="N4" s="131" t="s">
        <v>37</v>
      </c>
      <c r="O4" s="131"/>
      <c r="P4" s="131" t="s">
        <v>31</v>
      </c>
      <c r="Q4" s="131"/>
      <c r="R4" s="131" t="s">
        <v>32</v>
      </c>
      <c r="S4" s="131"/>
      <c r="T4" s="131" t="s">
        <v>33</v>
      </c>
      <c r="U4" s="131"/>
      <c r="V4" s="131" t="s">
        <v>34</v>
      </c>
      <c r="W4" s="131"/>
      <c r="X4" s="131" t="s">
        <v>35</v>
      </c>
      <c r="Y4" s="131"/>
      <c r="Z4" s="131" t="s">
        <v>36</v>
      </c>
      <c r="AA4" s="131"/>
      <c r="AB4" s="132" t="s">
        <v>37</v>
      </c>
      <c r="AC4" s="132"/>
    </row>
    <row r="5" spans="1:29" s="16" customFormat="1" ht="12.75" customHeight="1" x14ac:dyDescent="0.25">
      <c r="A5" s="137"/>
      <c r="B5" s="17" t="s">
        <v>57</v>
      </c>
      <c r="C5" s="35" t="s">
        <v>58</v>
      </c>
      <c r="D5" s="17" t="s">
        <v>57</v>
      </c>
      <c r="E5" s="35" t="s">
        <v>58</v>
      </c>
      <c r="F5" s="17" t="s">
        <v>57</v>
      </c>
      <c r="G5" s="35" t="s">
        <v>58</v>
      </c>
      <c r="H5" s="17" t="s">
        <v>57</v>
      </c>
      <c r="I5" s="35" t="s">
        <v>58</v>
      </c>
      <c r="J5" s="17" t="s">
        <v>57</v>
      </c>
      <c r="K5" s="35" t="s">
        <v>58</v>
      </c>
      <c r="L5" s="17" t="s">
        <v>57</v>
      </c>
      <c r="M5" s="35" t="s">
        <v>58</v>
      </c>
      <c r="N5" s="17" t="s">
        <v>57</v>
      </c>
      <c r="O5" s="35" t="s">
        <v>58</v>
      </c>
      <c r="P5" s="17" t="s">
        <v>57</v>
      </c>
      <c r="Q5" s="35" t="s">
        <v>58</v>
      </c>
      <c r="R5" s="17" t="s">
        <v>57</v>
      </c>
      <c r="S5" s="35" t="s">
        <v>58</v>
      </c>
      <c r="T5" s="17" t="s">
        <v>57</v>
      </c>
      <c r="U5" s="35" t="s">
        <v>58</v>
      </c>
      <c r="V5" s="17" t="s">
        <v>57</v>
      </c>
      <c r="W5" s="35" t="s">
        <v>58</v>
      </c>
      <c r="X5" s="17" t="s">
        <v>57</v>
      </c>
      <c r="Y5" s="35" t="s">
        <v>58</v>
      </c>
      <c r="Z5" s="17" t="s">
        <v>57</v>
      </c>
      <c r="AA5" s="35" t="s">
        <v>58</v>
      </c>
      <c r="AB5" s="17" t="s">
        <v>57</v>
      </c>
      <c r="AC5" s="35" t="s">
        <v>58</v>
      </c>
    </row>
    <row r="6" spans="1:29" s="16" customFormat="1" ht="12.75" customHeight="1" x14ac:dyDescent="0.25">
      <c r="A6" s="133" t="s">
        <v>38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</row>
    <row r="7" spans="1:29" s="16" customFormat="1" ht="12.75" customHeight="1" x14ac:dyDescent="0.25">
      <c r="A7" s="18" t="s">
        <v>72</v>
      </c>
      <c r="B7" s="66">
        <v>25.265278046473998</v>
      </c>
      <c r="C7" s="64">
        <v>2.0487816082357702</v>
      </c>
      <c r="D7" s="66">
        <v>25.961041771116101</v>
      </c>
      <c r="E7" s="64">
        <v>1.7720322825063</v>
      </c>
      <c r="F7" s="66">
        <v>33.417135549250901</v>
      </c>
      <c r="G7" s="64">
        <v>2.0404641578736</v>
      </c>
      <c r="H7" s="66">
        <v>39.2678419172993</v>
      </c>
      <c r="I7" s="64">
        <v>2.00460303008439</v>
      </c>
      <c r="J7" s="67">
        <v>14.0025634765625</v>
      </c>
      <c r="K7" s="64">
        <v>3.6815309524536102</v>
      </c>
      <c r="L7" s="68">
        <v>13.306799888610801</v>
      </c>
      <c r="M7" s="64">
        <v>3.01757836341858</v>
      </c>
      <c r="N7" s="68">
        <v>5.8507065773010298</v>
      </c>
      <c r="O7" s="64">
        <v>2.9156918525695801</v>
      </c>
      <c r="P7" s="66">
        <v>2.5444866319016399</v>
      </c>
      <c r="Q7" s="64">
        <v>0.52493074914222704</v>
      </c>
      <c r="R7" s="66">
        <v>4.1954206633674396</v>
      </c>
      <c r="S7" s="64">
        <v>0.78933348715754803</v>
      </c>
      <c r="T7" s="66">
        <v>3.4733086236845701</v>
      </c>
      <c r="U7" s="64">
        <v>0.74913360335111001</v>
      </c>
      <c r="V7" s="66">
        <v>2.83889247675569</v>
      </c>
      <c r="W7" s="64">
        <v>0.662857849224471</v>
      </c>
      <c r="X7" s="66">
        <v>0.294405847787857</v>
      </c>
      <c r="Y7" s="64">
        <v>0.93139946460723899</v>
      </c>
      <c r="Z7" s="66">
        <v>-1.35652816295624</v>
      </c>
      <c r="AA7" s="64">
        <v>1.0573965311050399</v>
      </c>
      <c r="AB7" s="66">
        <v>-0.634416162967682</v>
      </c>
      <c r="AC7" s="64">
        <v>1.00484299659729</v>
      </c>
    </row>
    <row r="8" spans="1:29" s="16" customFormat="1" ht="12.75" customHeight="1" x14ac:dyDescent="0.25">
      <c r="A8" s="19" t="s">
        <v>39</v>
      </c>
      <c r="B8" s="69">
        <v>13.260795031750799</v>
      </c>
      <c r="C8" s="65">
        <v>1.36970390501409</v>
      </c>
      <c r="D8" s="69">
        <v>15.2686865789015</v>
      </c>
      <c r="E8" s="65">
        <v>1.2143438807575799</v>
      </c>
      <c r="F8" s="69">
        <v>20.946807314909801</v>
      </c>
      <c r="G8" s="65">
        <v>1.56367358579523</v>
      </c>
      <c r="H8" s="69">
        <v>26.999844441973799</v>
      </c>
      <c r="I8" s="65">
        <v>1.8103553898404099</v>
      </c>
      <c r="J8" s="70">
        <v>13.7390489578247</v>
      </c>
      <c r="K8" s="65">
        <v>3.01700758934021</v>
      </c>
      <c r="L8" s="71">
        <v>11.731158256530801</v>
      </c>
      <c r="M8" s="65">
        <v>2.4884922504425</v>
      </c>
      <c r="N8" s="71">
        <v>6.0530371665954599</v>
      </c>
      <c r="O8" s="65">
        <v>2.4410457611084002</v>
      </c>
      <c r="P8" s="69">
        <v>6.52476409637584</v>
      </c>
      <c r="Q8" s="65">
        <v>1.0642929480340999</v>
      </c>
      <c r="R8" s="69">
        <v>9.04866098044673</v>
      </c>
      <c r="S8" s="65">
        <v>1.1288816452833199</v>
      </c>
      <c r="T8" s="69">
        <v>7.6773895028392696</v>
      </c>
      <c r="U8" s="65">
        <v>0.95130772133205099</v>
      </c>
      <c r="V8" s="69">
        <v>4.76134590939966</v>
      </c>
      <c r="W8" s="65">
        <v>0.907095397731423</v>
      </c>
      <c r="X8" s="69">
        <v>-1.7634181976318399</v>
      </c>
      <c r="Y8" s="65">
        <v>1.5201508998870901</v>
      </c>
      <c r="Z8" s="71">
        <v>-4.28731489181519</v>
      </c>
      <c r="AA8" s="65">
        <v>1.4922528266906701</v>
      </c>
      <c r="AB8" s="71">
        <v>-2.91604351997375</v>
      </c>
      <c r="AC8" s="65">
        <v>1.3225224018096899</v>
      </c>
    </row>
    <row r="9" spans="1:29" s="16" customFormat="1" ht="12.75" customHeight="1" x14ac:dyDescent="0.25">
      <c r="A9" s="20" t="s">
        <v>40</v>
      </c>
      <c r="B9" s="66">
        <v>7.3845574485013099</v>
      </c>
      <c r="C9" s="64">
        <v>1.1107237601897899</v>
      </c>
      <c r="D9" s="66">
        <v>10.739595733119</v>
      </c>
      <c r="E9" s="64">
        <v>1.3901428986011899</v>
      </c>
      <c r="F9" s="66">
        <v>13.2859964070865</v>
      </c>
      <c r="G9" s="64">
        <v>1.43329217482473</v>
      </c>
      <c r="H9" s="66">
        <v>20.748336372452901</v>
      </c>
      <c r="I9" s="64">
        <v>1.90704071004798</v>
      </c>
      <c r="J9" s="67">
        <v>13.3637790679932</v>
      </c>
      <c r="K9" s="64">
        <v>2.79791259765625</v>
      </c>
      <c r="L9" s="68">
        <v>10.008740425109901</v>
      </c>
      <c r="M9" s="64">
        <v>2.5784358978271502</v>
      </c>
      <c r="N9" s="68">
        <v>7.4623398780822798</v>
      </c>
      <c r="O9" s="64">
        <v>2.42241263389587</v>
      </c>
      <c r="P9" s="66">
        <v>12.980872830460999</v>
      </c>
      <c r="Q9" s="64">
        <v>1.41445596403366</v>
      </c>
      <c r="R9" s="66">
        <v>14.0125208421055</v>
      </c>
      <c r="S9" s="64">
        <v>1.24635046210791</v>
      </c>
      <c r="T9" s="66">
        <v>12.643131670127399</v>
      </c>
      <c r="U9" s="64">
        <v>1.1617148925402301</v>
      </c>
      <c r="V9" s="66">
        <v>9.1985610651287395</v>
      </c>
      <c r="W9" s="64">
        <v>1.0993113964888299</v>
      </c>
      <c r="X9" s="66">
        <v>-3.7823116779327401</v>
      </c>
      <c r="Y9" s="64">
        <v>2.0476882457733101</v>
      </c>
      <c r="Z9" s="68">
        <v>-4.8139595985412598</v>
      </c>
      <c r="AA9" s="64">
        <v>1.7665767669677701</v>
      </c>
      <c r="AB9" s="68">
        <v>-3.4445705413818399</v>
      </c>
      <c r="AC9" s="64">
        <v>1.6176917552948</v>
      </c>
    </row>
    <row r="10" spans="1:29" ht="12.75" customHeight="1" x14ac:dyDescent="0.35">
      <c r="A10" s="19" t="s">
        <v>41</v>
      </c>
      <c r="B10" s="72">
        <v>4.4998866900595598</v>
      </c>
      <c r="C10" s="65">
        <v>0.75109267035576199</v>
      </c>
      <c r="D10" s="72">
        <v>5.4475038309855703</v>
      </c>
      <c r="E10" s="65">
        <v>0.83058788879404399</v>
      </c>
      <c r="F10" s="72">
        <v>7.0382913256792197</v>
      </c>
      <c r="G10" s="65">
        <v>0.974994848886787</v>
      </c>
      <c r="H10" s="72">
        <v>8.2596397858289698</v>
      </c>
      <c r="I10" s="65">
        <v>1.3280056496032899</v>
      </c>
      <c r="J10" s="73">
        <v>3.7597529888153098</v>
      </c>
      <c r="K10" s="65">
        <v>1.77917563915253</v>
      </c>
      <c r="L10" s="72">
        <v>2.8121359348297101</v>
      </c>
      <c r="M10" s="65">
        <v>1.66104924678803</v>
      </c>
      <c r="N10" s="72">
        <v>1.2213484048843399</v>
      </c>
      <c r="O10" s="65">
        <v>1.6626278162002599</v>
      </c>
      <c r="P10" s="72">
        <v>18.716720846502302</v>
      </c>
      <c r="Q10" s="65">
        <v>1.8217643396404899</v>
      </c>
      <c r="R10" s="72">
        <v>25.513157196382998</v>
      </c>
      <c r="S10" s="65">
        <v>1.6269789964983401</v>
      </c>
      <c r="T10" s="72">
        <v>27.669958962042799</v>
      </c>
      <c r="U10" s="65">
        <v>1.67228077956897</v>
      </c>
      <c r="V10" s="72">
        <v>20.649390992376301</v>
      </c>
      <c r="W10" s="65">
        <v>1.73968090145601</v>
      </c>
      <c r="X10" s="72">
        <v>1.9326701164245601</v>
      </c>
      <c r="Y10" s="65">
        <v>3.0473647117614702</v>
      </c>
      <c r="Z10" s="72">
        <v>-4.8637661933898899</v>
      </c>
      <c r="AA10" s="65">
        <v>2.59740114212036</v>
      </c>
      <c r="AB10" s="74">
        <v>-7.02056789398193</v>
      </c>
      <c r="AC10" s="65">
        <v>2.4492785930633501</v>
      </c>
    </row>
    <row r="11" spans="1:29" ht="12.75" customHeight="1" x14ac:dyDescent="0.35">
      <c r="A11" s="134" t="s">
        <v>26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</row>
    <row r="12" spans="1:29" ht="12.75" customHeight="1" x14ac:dyDescent="0.35">
      <c r="A12" s="18" t="s">
        <v>72</v>
      </c>
      <c r="B12" s="66">
        <v>32.618299477575398</v>
      </c>
      <c r="C12" s="64">
        <v>2.2259982177290598</v>
      </c>
      <c r="D12" s="66">
        <v>29.820476587884201</v>
      </c>
      <c r="E12" s="64">
        <v>1.7833381364615</v>
      </c>
      <c r="F12" s="66">
        <v>35.558624585213302</v>
      </c>
      <c r="G12" s="64">
        <v>2.2142181660920599</v>
      </c>
      <c r="H12" s="66">
        <v>46.572205759636702</v>
      </c>
      <c r="I12" s="64">
        <v>2.16347056927696</v>
      </c>
      <c r="J12" s="68">
        <v>13.953906059265099</v>
      </c>
      <c r="K12" s="64">
        <v>3.4147365093231201</v>
      </c>
      <c r="L12" s="68">
        <v>16.75172996521</v>
      </c>
      <c r="M12" s="64">
        <v>3.0078165531158501</v>
      </c>
      <c r="N12" s="68">
        <v>11.013581275939901</v>
      </c>
      <c r="O12" s="64">
        <v>3.2211883068084699</v>
      </c>
      <c r="P12" s="66">
        <v>5.7692863450428904</v>
      </c>
      <c r="Q12" s="64">
        <v>0.97515400239900096</v>
      </c>
      <c r="R12" s="66">
        <v>4.3422780549898903</v>
      </c>
      <c r="S12" s="64">
        <v>0.829018041299871</v>
      </c>
      <c r="T12" s="66">
        <v>4.4558060528005097</v>
      </c>
      <c r="U12" s="64">
        <v>0.83661212231140303</v>
      </c>
      <c r="V12" s="66">
        <v>1.8726000805232501</v>
      </c>
      <c r="W12" s="64">
        <v>0.49978088095915402</v>
      </c>
      <c r="X12" s="68">
        <v>-3.8966863155364999</v>
      </c>
      <c r="Y12" s="64">
        <v>1.1079586744308501</v>
      </c>
      <c r="Z12" s="68">
        <v>-2.4696779251098602</v>
      </c>
      <c r="AA12" s="64">
        <v>0.97610938549041804</v>
      </c>
      <c r="AB12" s="68">
        <v>-2.5832059383392298</v>
      </c>
      <c r="AC12" s="64">
        <v>0.97990757226944003</v>
      </c>
    </row>
    <row r="13" spans="1:29" ht="12.75" customHeight="1" x14ac:dyDescent="0.35">
      <c r="A13" s="19" t="s">
        <v>39</v>
      </c>
      <c r="B13" s="69">
        <v>18.087352861069402</v>
      </c>
      <c r="C13" s="65">
        <v>1.5300071155725601</v>
      </c>
      <c r="D13" s="69">
        <v>17.158362043183399</v>
      </c>
      <c r="E13" s="65">
        <v>1.5324877295855199</v>
      </c>
      <c r="F13" s="69">
        <v>22.346576615540499</v>
      </c>
      <c r="G13" s="65">
        <v>1.64327403874279</v>
      </c>
      <c r="H13" s="69">
        <v>31.150370718898401</v>
      </c>
      <c r="I13" s="65">
        <v>2.0402034575896901</v>
      </c>
      <c r="J13" s="71">
        <v>13.0630178451538</v>
      </c>
      <c r="K13" s="65">
        <v>2.8469710350036599</v>
      </c>
      <c r="L13" s="71">
        <v>13.9920082092285</v>
      </c>
      <c r="M13" s="65">
        <v>2.72934174537659</v>
      </c>
      <c r="N13" s="71">
        <v>8.8037939071655291</v>
      </c>
      <c r="O13" s="65">
        <v>2.7367713451385498</v>
      </c>
      <c r="P13" s="69">
        <v>12.565387983251499</v>
      </c>
      <c r="Q13" s="65">
        <v>1.3760598669005799</v>
      </c>
      <c r="R13" s="69">
        <v>9.8547698794954908</v>
      </c>
      <c r="S13" s="65">
        <v>1.0033684550420701</v>
      </c>
      <c r="T13" s="69">
        <v>9.6646140461911294</v>
      </c>
      <c r="U13" s="65">
        <v>1.19423473243723</v>
      </c>
      <c r="V13" s="69">
        <v>5.1090462582256597</v>
      </c>
      <c r="W13" s="65">
        <v>0.88163526868974895</v>
      </c>
      <c r="X13" s="71">
        <v>-7.4563417434692401</v>
      </c>
      <c r="Y13" s="65">
        <v>1.6768770217895499</v>
      </c>
      <c r="Z13" s="71">
        <v>-4.7457237243652299</v>
      </c>
      <c r="AA13" s="65">
        <v>1.3662649393081701</v>
      </c>
      <c r="AB13" s="71">
        <v>-4.5555677413940403</v>
      </c>
      <c r="AC13" s="65">
        <v>1.50290250778198</v>
      </c>
    </row>
    <row r="14" spans="1:29" ht="12.75" customHeight="1" x14ac:dyDescent="0.35">
      <c r="A14" s="20" t="s">
        <v>40</v>
      </c>
      <c r="B14" s="66">
        <v>9.8192864866726897</v>
      </c>
      <c r="C14" s="64">
        <v>1.24498976927361</v>
      </c>
      <c r="D14" s="66">
        <v>11.6137111893674</v>
      </c>
      <c r="E14" s="64">
        <v>1.0691251595385101</v>
      </c>
      <c r="F14" s="66">
        <v>13.0201225061929</v>
      </c>
      <c r="G14" s="64">
        <v>1.1836950465737399</v>
      </c>
      <c r="H14" s="66">
        <v>22.9384348016901</v>
      </c>
      <c r="I14" s="64">
        <v>1.8120520516994401</v>
      </c>
      <c r="J14" s="68">
        <v>13.119148254394499</v>
      </c>
      <c r="K14" s="64">
        <v>2.4518747329711901</v>
      </c>
      <c r="L14" s="68">
        <v>11.3247232437134</v>
      </c>
      <c r="M14" s="64">
        <v>2.26201295852661</v>
      </c>
      <c r="N14" s="68">
        <v>9.9183120727539098</v>
      </c>
      <c r="O14" s="64">
        <v>2.26846051216125</v>
      </c>
      <c r="P14" s="66">
        <v>21.9485057894038</v>
      </c>
      <c r="Q14" s="64">
        <v>1.6884734781851101</v>
      </c>
      <c r="R14" s="66">
        <v>14.975570597041299</v>
      </c>
      <c r="S14" s="64">
        <v>1.34062691522118</v>
      </c>
      <c r="T14" s="66">
        <v>15.1592716235346</v>
      </c>
      <c r="U14" s="64">
        <v>1.3878006416630699</v>
      </c>
      <c r="V14" s="66">
        <v>9.9019801723629097</v>
      </c>
      <c r="W14" s="64">
        <v>1.2620932433743799</v>
      </c>
      <c r="X14" s="68">
        <v>-12.046525955200201</v>
      </c>
      <c r="Y14" s="64">
        <v>2.1983902454376198</v>
      </c>
      <c r="Z14" s="68">
        <v>-5.0735902786254901</v>
      </c>
      <c r="AA14" s="64">
        <v>1.90212666988373</v>
      </c>
      <c r="AB14" s="68">
        <v>-5.2572913169860804</v>
      </c>
      <c r="AC14" s="64">
        <v>1.91603791713715</v>
      </c>
    </row>
    <row r="15" spans="1:29" s="63" customFormat="1" ht="12.75" customHeight="1" x14ac:dyDescent="0.35">
      <c r="A15" s="76" t="s">
        <v>41</v>
      </c>
      <c r="B15" s="72">
        <v>4.7231635558304497</v>
      </c>
      <c r="C15" s="75">
        <v>0.75160195044899702</v>
      </c>
      <c r="D15" s="72">
        <v>5.2449179182128196</v>
      </c>
      <c r="E15" s="75">
        <v>0.88520748609866495</v>
      </c>
      <c r="F15" s="72">
        <v>6.2402076292396798</v>
      </c>
      <c r="G15" s="75">
        <v>0.97310049462855897</v>
      </c>
      <c r="H15" s="72">
        <v>8.3828355359816609</v>
      </c>
      <c r="I15" s="75">
        <v>1.2900918200695399</v>
      </c>
      <c r="J15" s="74">
        <v>3.6596720218658501</v>
      </c>
      <c r="K15" s="75">
        <v>1.59159755706787</v>
      </c>
      <c r="L15" s="72">
        <v>3.13791751861572</v>
      </c>
      <c r="M15" s="75">
        <v>1.6204849481582599</v>
      </c>
      <c r="N15" s="72">
        <v>2.14262795448303</v>
      </c>
      <c r="O15" s="75">
        <v>1.6523479223251301</v>
      </c>
      <c r="P15" s="72">
        <v>36.916330087868197</v>
      </c>
      <c r="Q15" s="75">
        <v>1.99567213976299</v>
      </c>
      <c r="R15" s="72">
        <v>28.628058321680701</v>
      </c>
      <c r="S15" s="75">
        <v>1.87505692868927</v>
      </c>
      <c r="T15" s="72">
        <v>31.267602156833501</v>
      </c>
      <c r="U15" s="75">
        <v>1.7691052278125701</v>
      </c>
      <c r="V15" s="72">
        <v>22.282491215492598</v>
      </c>
      <c r="W15" s="75">
        <v>1.4652355047107399</v>
      </c>
      <c r="X15" s="74">
        <v>-14.633838653564499</v>
      </c>
      <c r="Y15" s="75">
        <v>2.6962509155273402</v>
      </c>
      <c r="Z15" s="74">
        <v>-6.3455672264099103</v>
      </c>
      <c r="AA15" s="75">
        <v>2.51607418060303</v>
      </c>
      <c r="AB15" s="74">
        <v>-8.9851112365722692</v>
      </c>
      <c r="AC15" s="75">
        <v>2.3922820091247599</v>
      </c>
    </row>
    <row r="16" spans="1:29" ht="12.75" customHeight="1" x14ac:dyDescent="0.35">
      <c r="A16" s="127" t="s">
        <v>42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</row>
    <row r="17" spans="1:29" s="21" customFormat="1" ht="25.5" customHeight="1" x14ac:dyDescent="0.35">
      <c r="A17" s="128" t="s">
        <v>78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</row>
    <row r="18" spans="1:29" customFormat="1" ht="12.75" customHeight="1" x14ac:dyDescent="0.35">
      <c r="A18" s="130" t="s">
        <v>73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</row>
    <row r="19" spans="1:29" ht="12.75" customHeight="1" x14ac:dyDescent="0.35">
      <c r="A19" s="130" t="s">
        <v>66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</row>
    <row r="21" spans="1:29" ht="18.5" customHeight="1" x14ac:dyDescent="0.35">
      <c r="A21" s="88"/>
      <c r="B21" s="22"/>
      <c r="C21" s="23"/>
      <c r="D21" s="22"/>
      <c r="E21" s="23"/>
      <c r="F21" s="22"/>
      <c r="G21" s="23"/>
      <c r="H21" s="22"/>
      <c r="I21" s="23"/>
      <c r="J21" s="22"/>
      <c r="K21" s="23"/>
      <c r="L21" s="22"/>
      <c r="M21" s="23"/>
      <c r="N21" s="22"/>
      <c r="O21" s="23"/>
    </row>
    <row r="22" spans="1:29" ht="19.149999999999999" customHeight="1" x14ac:dyDescent="0.35">
      <c r="A22" s="88"/>
      <c r="B22" s="22"/>
      <c r="C22" s="23"/>
      <c r="D22" s="22"/>
      <c r="E22" s="23"/>
      <c r="F22" s="22"/>
      <c r="G22" s="23"/>
      <c r="H22" s="22"/>
      <c r="I22" s="23"/>
      <c r="J22" s="22"/>
      <c r="K22" s="23"/>
      <c r="L22" s="22"/>
      <c r="M22" s="23"/>
      <c r="N22" s="22"/>
      <c r="O22" s="23"/>
    </row>
    <row r="23" spans="1:29" x14ac:dyDescent="0.35">
      <c r="B23" s="22"/>
      <c r="C23" s="23"/>
      <c r="D23" s="2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</row>
    <row r="24" spans="1:29" x14ac:dyDescent="0.35">
      <c r="B24" s="22"/>
      <c r="C24" s="23"/>
      <c r="D24" s="22"/>
      <c r="E24" s="23"/>
      <c r="F24" s="22"/>
      <c r="G24" s="23"/>
      <c r="H24" s="22"/>
      <c r="I24" s="23"/>
      <c r="J24" s="22"/>
      <c r="K24" s="23"/>
      <c r="L24" s="22"/>
      <c r="M24" s="23"/>
      <c r="N24" s="22"/>
      <c r="O24" s="23"/>
    </row>
    <row r="26" spans="1:29" x14ac:dyDescent="0.35">
      <c r="B26" s="22"/>
      <c r="C26" s="23"/>
      <c r="D26" s="2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</row>
    <row r="27" spans="1:29" x14ac:dyDescent="0.35">
      <c r="B27" s="22"/>
      <c r="C27" s="23"/>
      <c r="D27" s="22"/>
      <c r="E27" s="23"/>
      <c r="F27" s="22"/>
      <c r="G27" s="23"/>
      <c r="H27" s="22"/>
      <c r="I27" s="23"/>
      <c r="J27" s="22"/>
      <c r="K27" s="23"/>
      <c r="L27" s="22"/>
      <c r="M27" s="23"/>
      <c r="N27" s="22"/>
      <c r="O27" s="23"/>
    </row>
    <row r="28" spans="1:29" x14ac:dyDescent="0.35">
      <c r="B28" s="22"/>
      <c r="C28" s="23"/>
      <c r="D28" s="2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3"/>
    </row>
    <row r="29" spans="1:29" x14ac:dyDescent="0.35">
      <c r="B29" s="22"/>
      <c r="C29" s="23"/>
      <c r="D29" s="22"/>
      <c r="E29" s="23"/>
      <c r="F29" s="22"/>
      <c r="G29" s="23"/>
      <c r="H29" s="22"/>
      <c r="I29" s="23"/>
      <c r="J29" s="22"/>
      <c r="K29" s="23"/>
      <c r="L29" s="22"/>
      <c r="M29" s="23"/>
      <c r="N29" s="22"/>
      <c r="O29" s="23"/>
    </row>
    <row r="30" spans="1:29" x14ac:dyDescent="0.35">
      <c r="B30" s="22"/>
      <c r="C30" s="23"/>
      <c r="D30" s="22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</row>
  </sheetData>
  <mergeCells count="27">
    <mergeCell ref="A1:L1"/>
    <mergeCell ref="A3:A5"/>
    <mergeCell ref="B3:I3"/>
    <mergeCell ref="J3:O3"/>
    <mergeCell ref="P3:W3"/>
    <mergeCell ref="A2:AC2"/>
    <mergeCell ref="X3:AC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16:AC16"/>
    <mergeCell ref="A17:AC17"/>
    <mergeCell ref="A18:AC18"/>
    <mergeCell ref="A19:AC19"/>
    <mergeCell ref="Z4:AA4"/>
    <mergeCell ref="AB4:AC4"/>
    <mergeCell ref="A6:AC6"/>
    <mergeCell ref="A11:AC11"/>
    <mergeCell ref="T4:U4"/>
    <mergeCell ref="V4:W4"/>
    <mergeCell ref="X4:Y4"/>
  </mergeCells>
  <conditionalFormatting sqref="Z7 AB7 X7:X10 Z10">
    <cfRule type="expression" dxfId="0" priority="2">
      <formula>ABS(X7/Y7)&gt;1.96</formula>
    </cfRule>
  </conditionalFormatting>
  <hyperlinks>
    <hyperlink ref="A1" location="Inhalt!A1" display="Zurück zum Inhalt" xr:uid="{00000000-0004-0000-0200-000000000000}"/>
  </hyperlink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0957A3C5CACF4C8C632B673C59BAA0" ma:contentTypeVersion="3" ma:contentTypeDescription="Ein neues Dokument erstellen." ma:contentTypeScope="" ma:versionID="0129b41e3bf507d88950d64e1690e682">
  <xsd:schema xmlns:xsd="http://www.w3.org/2001/XMLSchema" xmlns:xs="http://www.w3.org/2001/XMLSchema" xmlns:p="http://schemas.microsoft.com/office/2006/metadata/properties" xmlns:ns2="92c1043a-d0b6-44f6-92e5-8fa2f33d4a45" targetNamespace="http://schemas.microsoft.com/office/2006/metadata/properties" ma:root="true" ma:fieldsID="817b6675f290dc6cfd39a767fdb61e8d" ns2:_="">
    <xsd:import namespace="92c1043a-d0b6-44f6-92e5-8fa2f33d4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043a-d0b6-44f6-92e5-8fa2f33d4a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560ECB-FF82-4408-94A5-EC9848EBC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1043a-d0b6-44f6-92e5-8fa2f33d4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0F9EC3-171D-43BA-A105-9EA89EB71B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23ACC4-88AD-49C1-A480-182379DC5F51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92c1043a-d0b6-44f6-92e5-8fa2f33d4a45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Inhalt</vt:lpstr>
      <vt:lpstr>H1-1web</vt:lpstr>
      <vt:lpstr>H1-2web</vt:lpstr>
      <vt:lpstr>H1-3web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Krug von Nidda, Sophie</dc:creator>
  <cp:keywords/>
  <dc:description/>
  <cp:lastModifiedBy>Krug von Nidda, Sophie</cp:lastModifiedBy>
  <cp:revision>1</cp:revision>
  <dcterms:created xsi:type="dcterms:W3CDTF">2026-03-20T10:33:34Z</dcterms:created>
  <dcterms:modified xsi:type="dcterms:W3CDTF">2026-06-12T10:17:26Z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0x0101000B0957A3C5CACF4C8C632B673C59BAA0</vt:lpwstr>
  </property>
</Properties>
</file>