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ipfde.sharepoint.com/sites/T_Nationaler-Bildungsbericht-Projekt/Freigegebene Dokumente/General/Webanhang prüfung/G/"/>
    </mc:Choice>
  </mc:AlternateContent>
  <xr:revisionPtr revIDLastSave="3446" documentId="8_{41D5625B-9FBF-49B6-B5EC-95E3990B5AFF}" xr6:coauthVersionLast="47" xr6:coauthVersionMax="47" xr10:uidLastSave="{24E2EDBE-82CE-43AE-B6D3-6267F156CDD5}"/>
  <bookViews>
    <workbookView xWindow="28680" yWindow="-120" windowWidth="29040" windowHeight="15720" tabRatio="839" xr2:uid="{16A2F582-D301-4F0C-AC48-23CD8500D6A1}"/>
  </bookViews>
  <sheets>
    <sheet name="Inhalt" sheetId="23" r:id="rId1"/>
    <sheet name="Tab. G2-1web" sheetId="74" r:id="rId2"/>
    <sheet name="Tab. G2-2web" sheetId="80" r:id="rId3"/>
    <sheet name="Tab. G2-3web" sheetId="40" r:id="rId4"/>
    <sheet name="Tab. G2-4web" sheetId="75" r:id="rId5"/>
    <sheet name="Tab. G2-5web" sheetId="85" r:id="rId6"/>
    <sheet name="Tab. G2-6web" sheetId="69" r:id="rId7"/>
    <sheet name="Tab. G2-7web" sheetId="83" r:id="rId8"/>
    <sheet name="Tab. G2-8web" sheetId="50" r:id="rId9"/>
    <sheet name="Tab. G2-9web" sheetId="78" r:id="rId10"/>
    <sheet name="Tab. G2-10web" sheetId="84" r:id="rId11"/>
    <sheet name="Tab. G2-11web" sheetId="48" r:id="rId12"/>
    <sheet name="Tab. G2-12web" sheetId="49" r:id="rId13"/>
    <sheet name="Tab. G2-13web" sheetId="55" r:id="rId14"/>
    <sheet name="Tab. G2-14web" sheetId="57" r:id="rId15"/>
    <sheet name="Tab. G2-15web" sheetId="64" r:id="rId16"/>
    <sheet name="Tab. G2-16web" sheetId="60" r:id="rId17"/>
    <sheet name="Tab. G2-17web" sheetId="61" r:id="rId18"/>
    <sheet name="Tab. G2-18web" sheetId="63" r:id="rId19"/>
    <sheet name="Tab. G2-19web" sheetId="91" r:id="rId20"/>
    <sheet name="Tab. G2-20web" sheetId="89" r:id="rId21"/>
    <sheet name="Tab. G2-21web" sheetId="88" r:id="rId22"/>
    <sheet name="Tab. G2-22web" sheetId="93" r:id="rId23"/>
    <sheet name="Tab. G2-23web" sheetId="90" r:id="rId24"/>
    <sheet name="Tab. G2-24web" sheetId="92" r:id="rId25"/>
    <sheet name="Abb. G2-4web" sheetId="9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20">#REF!</definedName>
    <definedName name="\A">#REF!</definedName>
    <definedName name="\B" localSheetId="20">#REF!</definedName>
    <definedName name="\B">#REF!</definedName>
    <definedName name="\C" localSheetId="20">#REF!</definedName>
    <definedName name="\C">#REF!</definedName>
    <definedName name="\D">#REF!</definedName>
    <definedName name="\E">#REF!</definedName>
    <definedName name="\F">#REF!</definedName>
    <definedName name="\G">#REF!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19">#REF!</definedName>
    <definedName name="\H" localSheetId="8">#REF!</definedName>
    <definedName name="\H">#REF!</definedName>
    <definedName name="\I">#REF!</definedName>
    <definedName name="\J">#REF!</definedName>
    <definedName name="\K">#REF!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 localSheetId="8">#REF!</definedName>
    <definedName name="\L">#REF!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8">#REF!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W">#REF!</definedName>
    <definedName name="\Y">#REF!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19">#REF!</definedName>
    <definedName name="\Z" localSheetId="8">#REF!</definedName>
    <definedName name="\Z">#REF!</definedName>
    <definedName name="\zzzzzz" localSheetId="11">#REF!</definedName>
    <definedName name="\zzzzzz" localSheetId="12">#REF!</definedName>
    <definedName name="\zzzzzz" localSheetId="13">#REF!</definedName>
    <definedName name="\zzzzzz" localSheetId="14">#REF!</definedName>
    <definedName name="\zzzzzz" localSheetId="15">#REF!</definedName>
    <definedName name="\zzzzzz" localSheetId="16">#REF!</definedName>
    <definedName name="\zzzzzz" localSheetId="17">#REF!</definedName>
    <definedName name="\zzzzzz" localSheetId="18">#REF!</definedName>
    <definedName name="\zzzzzz" localSheetId="19">#REF!</definedName>
    <definedName name="\zzzzzz" localSheetId="8">#REF!</definedName>
    <definedName name="\zzzzzz">#REF!</definedName>
    <definedName name="_?" localSheetId="11">#REF!</definedName>
    <definedName name="_?" localSheetId="12">#REF!</definedName>
    <definedName name="_?" localSheetId="13">#REF!</definedName>
    <definedName name="_?" localSheetId="14">#REF!</definedName>
    <definedName name="_?" localSheetId="15">#REF!</definedName>
    <definedName name="_?" localSheetId="16">#REF!</definedName>
    <definedName name="_?" localSheetId="17">#REF!</definedName>
    <definedName name="_?" localSheetId="18">#REF!</definedName>
    <definedName name="_?" localSheetId="19">#REF!</definedName>
    <definedName name="_?" localSheetId="8">#REF!</definedName>
    <definedName name="_?">#REF!</definedName>
    <definedName name="___________________________________C22b7">#REF!</definedName>
    <definedName name="_________________________________C22b7">#REF!</definedName>
    <definedName name="_______________________________C22b7">#REF!</definedName>
    <definedName name="______________________________C22b7">#REF!</definedName>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_C22b7" localSheetId="11">#REF!</definedName>
    <definedName name="___________________C22b7" localSheetId="12">#REF!</definedName>
    <definedName name="___________________C22b7" localSheetId="13">#REF!</definedName>
    <definedName name="___________________C22b7" localSheetId="14">#REF!</definedName>
    <definedName name="___________________C22b7" localSheetId="15">#REF!</definedName>
    <definedName name="___________________C22b7" localSheetId="16">#REF!</definedName>
    <definedName name="___________________C22b7" localSheetId="17">#REF!</definedName>
    <definedName name="___________________C22b7" localSheetId="18">#REF!</definedName>
    <definedName name="___________________C22b7" localSheetId="19">#REF!</definedName>
    <definedName name="___________________C22b7" localSheetId="3">#REF!</definedName>
    <definedName name="___________________C22b7" localSheetId="5">#REF!</definedName>
    <definedName name="___________________C22b7" localSheetId="8">#REF!</definedName>
    <definedName name="___________________C22b7">#REF!</definedName>
    <definedName name="__________________C22b7">#REF!</definedName>
    <definedName name="_________________C22b7" localSheetId="11">#REF!</definedName>
    <definedName name="_________________C22b7" localSheetId="12">#REF!</definedName>
    <definedName name="_________________C22b7" localSheetId="13">#REF!</definedName>
    <definedName name="_________________C22b7" localSheetId="14">#REF!</definedName>
    <definedName name="_________________C22b7" localSheetId="15">#REF!</definedName>
    <definedName name="_________________C22b7" localSheetId="16">#REF!</definedName>
    <definedName name="_________________C22b7" localSheetId="17">#REF!</definedName>
    <definedName name="_________________C22b7" localSheetId="18">#REF!</definedName>
    <definedName name="_________________C22b7" localSheetId="19">#REF!</definedName>
    <definedName name="_________________C22b7" localSheetId="3">#REF!</definedName>
    <definedName name="_________________C22b7" localSheetId="5">#REF!</definedName>
    <definedName name="_________________C22b7" localSheetId="8">#REF!</definedName>
    <definedName name="_________________C22b7">#REF!</definedName>
    <definedName name="________________C22b7" localSheetId="11">#REF!</definedName>
    <definedName name="________________C22b7" localSheetId="12">#REF!</definedName>
    <definedName name="________________C22b7" localSheetId="13">#REF!</definedName>
    <definedName name="________________C22b7" localSheetId="14">#REF!</definedName>
    <definedName name="________________C22b7" localSheetId="15">#REF!</definedName>
    <definedName name="________________C22b7" localSheetId="16">#REF!</definedName>
    <definedName name="________________C22b7" localSheetId="17">#REF!</definedName>
    <definedName name="________________C22b7" localSheetId="18">#REF!</definedName>
    <definedName name="________________C22b7" localSheetId="19">#REF!</definedName>
    <definedName name="________________C22b7" localSheetId="3">#REF!</definedName>
    <definedName name="________________C22b7" localSheetId="5">#REF!</definedName>
    <definedName name="________________C22b7" localSheetId="8">#REF!</definedName>
    <definedName name="________________C22b7">#REF!</definedName>
    <definedName name="_______________C22b7" localSheetId="3">#REF!</definedName>
    <definedName name="_______________C22b7" localSheetId="5">#REF!</definedName>
    <definedName name="_______________C22b7">#REF!</definedName>
    <definedName name="______________C22b7" localSheetId="3">#REF!</definedName>
    <definedName name="______________C22b7" localSheetId="5">#REF!</definedName>
    <definedName name="______________C22b7">#REF!</definedName>
    <definedName name="______________TAB1" localSheetId="11">#REF!</definedName>
    <definedName name="______________TAB1" localSheetId="12">#REF!</definedName>
    <definedName name="______________TAB1" localSheetId="13">#REF!</definedName>
    <definedName name="______________TAB1" localSheetId="14">#REF!</definedName>
    <definedName name="______________TAB1" localSheetId="15">#REF!</definedName>
    <definedName name="______________TAB1" localSheetId="16">#REF!</definedName>
    <definedName name="______________TAB1" localSheetId="17">#REF!</definedName>
    <definedName name="______________TAB1" localSheetId="18">#REF!</definedName>
    <definedName name="______________TAB1" localSheetId="19">#REF!</definedName>
    <definedName name="______________TAB1" localSheetId="8">#REF!</definedName>
    <definedName name="______________TAB1">#REF!</definedName>
    <definedName name="_____________C22b7" localSheetId="3">#REF!</definedName>
    <definedName name="_____________C22b7" localSheetId="5">#REF!</definedName>
    <definedName name="_____________C22b7">#REF!</definedName>
    <definedName name="____________C22b7" localSheetId="3">#REF!</definedName>
    <definedName name="____________C22b7" localSheetId="5">#REF!</definedName>
    <definedName name="____________C22b7">#REF!</definedName>
    <definedName name="___________C22b7" localSheetId="3">#REF!</definedName>
    <definedName name="___________C22b7" localSheetId="5">#REF!</definedName>
    <definedName name="___________C22b7">#REF!</definedName>
    <definedName name="__________C22b7" localSheetId="3">#REF!</definedName>
    <definedName name="__________C22b7" localSheetId="5">#REF!</definedName>
    <definedName name="__________C22b7">#REF!</definedName>
    <definedName name="_________C22b7" localSheetId="3">#REF!</definedName>
    <definedName name="_________C22b7" localSheetId="5">#REF!</definedName>
    <definedName name="_________C22b7">#REF!</definedName>
    <definedName name="________C22b7" localSheetId="3">#REF!</definedName>
    <definedName name="________C22b7" localSheetId="5">#REF!</definedName>
    <definedName name="________C22b7">#REF!</definedName>
    <definedName name="_______BW" localSheetId="11">#REF!</definedName>
    <definedName name="_______BW" localSheetId="12">#REF!</definedName>
    <definedName name="_______BW" localSheetId="13">#REF!</definedName>
    <definedName name="_______BW" localSheetId="14">#REF!</definedName>
    <definedName name="_______BW" localSheetId="15">#REF!</definedName>
    <definedName name="_______BW" localSheetId="16">#REF!</definedName>
    <definedName name="_______BW" localSheetId="17">#REF!</definedName>
    <definedName name="_______BW" localSheetId="18">#REF!</definedName>
    <definedName name="_______BW" localSheetId="19">#REF!</definedName>
    <definedName name="_______BW" localSheetId="8">#REF!</definedName>
    <definedName name="_______BW">#REF!</definedName>
    <definedName name="_______BY" localSheetId="11">#REF!</definedName>
    <definedName name="_______BY" localSheetId="12">#REF!</definedName>
    <definedName name="_______BY" localSheetId="13">#REF!</definedName>
    <definedName name="_______BY" localSheetId="14">#REF!</definedName>
    <definedName name="_______BY" localSheetId="15">#REF!</definedName>
    <definedName name="_______BY" localSheetId="16">#REF!</definedName>
    <definedName name="_______BY" localSheetId="17">#REF!</definedName>
    <definedName name="_______BY" localSheetId="18">#REF!</definedName>
    <definedName name="_______BY" localSheetId="19">#REF!</definedName>
    <definedName name="_______BY" localSheetId="8">#REF!</definedName>
    <definedName name="_______BY">#REF!</definedName>
    <definedName name="_______C22b7" localSheetId="3">#REF!</definedName>
    <definedName name="_______C22b7" localSheetId="5">#REF!</definedName>
    <definedName name="_______C22b7">#REF!</definedName>
    <definedName name="_______UNI" localSheetId="11">#REF!</definedName>
    <definedName name="_______UNI" localSheetId="12">#REF!</definedName>
    <definedName name="_______UNI" localSheetId="13">#REF!</definedName>
    <definedName name="_______UNI" localSheetId="14">#REF!</definedName>
    <definedName name="_______UNI" localSheetId="15">#REF!</definedName>
    <definedName name="_______UNI" localSheetId="16">#REF!</definedName>
    <definedName name="_______UNI" localSheetId="17">#REF!</definedName>
    <definedName name="_______UNI" localSheetId="18">#REF!</definedName>
    <definedName name="_______UNI" localSheetId="19">#REF!</definedName>
    <definedName name="_______UNI" localSheetId="8">#REF!</definedName>
    <definedName name="_______UNI">#REF!</definedName>
    <definedName name="______BE_W" localSheetId="11">#REF!</definedName>
    <definedName name="______BE_W" localSheetId="12">#REF!</definedName>
    <definedName name="______BE_W" localSheetId="13">#REF!</definedName>
    <definedName name="______BE_W" localSheetId="14">#REF!</definedName>
    <definedName name="______BE_W" localSheetId="15">#REF!</definedName>
    <definedName name="______BE_W" localSheetId="16">#REF!</definedName>
    <definedName name="______BE_W" localSheetId="17">#REF!</definedName>
    <definedName name="______BE_W" localSheetId="18">#REF!</definedName>
    <definedName name="______BE_W" localSheetId="19">#REF!</definedName>
    <definedName name="______BE_W" localSheetId="8">#REF!</definedName>
    <definedName name="______BE_W">#REF!</definedName>
    <definedName name="______C22b7" localSheetId="3">#REF!</definedName>
    <definedName name="______C22b7" localSheetId="5">#REF!</definedName>
    <definedName name="______C22b7">#REF!</definedName>
    <definedName name="______GH" localSheetId="11">#REF!</definedName>
    <definedName name="______GH" localSheetId="12">#REF!</definedName>
    <definedName name="______GH" localSheetId="13">#REF!</definedName>
    <definedName name="______GH" localSheetId="14">#REF!</definedName>
    <definedName name="______GH" localSheetId="15">#REF!</definedName>
    <definedName name="______GH" localSheetId="16">#REF!</definedName>
    <definedName name="______GH" localSheetId="17">#REF!</definedName>
    <definedName name="______GH" localSheetId="18">#REF!</definedName>
    <definedName name="______GH" localSheetId="19">#REF!</definedName>
    <definedName name="______GH" localSheetId="8">#REF!</definedName>
    <definedName name="______GH">#REF!</definedName>
    <definedName name="______PH" localSheetId="11">#REF!</definedName>
    <definedName name="______PH" localSheetId="12">#REF!</definedName>
    <definedName name="______PH" localSheetId="13">#REF!</definedName>
    <definedName name="______PH" localSheetId="14">#REF!</definedName>
    <definedName name="______PH" localSheetId="15">#REF!</definedName>
    <definedName name="______PH" localSheetId="16">#REF!</definedName>
    <definedName name="______PH" localSheetId="17">#REF!</definedName>
    <definedName name="______PH" localSheetId="18">#REF!</definedName>
    <definedName name="______PH" localSheetId="19">#REF!</definedName>
    <definedName name="______PH" localSheetId="8">#REF!</definedName>
    <definedName name="______PH">#REF!</definedName>
    <definedName name="______THEOH" localSheetId="11">#REF!</definedName>
    <definedName name="______THEOH" localSheetId="12">#REF!</definedName>
    <definedName name="______THEOH" localSheetId="13">#REF!</definedName>
    <definedName name="______THEOH" localSheetId="14">#REF!</definedName>
    <definedName name="______THEOH" localSheetId="15">#REF!</definedName>
    <definedName name="______THEOH" localSheetId="16">#REF!</definedName>
    <definedName name="______THEOH" localSheetId="17">#REF!</definedName>
    <definedName name="______THEOH" localSheetId="18">#REF!</definedName>
    <definedName name="______THEOH" localSheetId="19">#REF!</definedName>
    <definedName name="______THEOH" localSheetId="8">#REF!</definedName>
    <definedName name="______THEOH">#REF!</definedName>
    <definedName name="_____BE_O" localSheetId="11">#REF!</definedName>
    <definedName name="_____BE_O" localSheetId="12">#REF!</definedName>
    <definedName name="_____BE_O" localSheetId="13">#REF!</definedName>
    <definedName name="_____BE_O" localSheetId="14">#REF!</definedName>
    <definedName name="_____BE_O" localSheetId="15">#REF!</definedName>
    <definedName name="_____BE_O" localSheetId="16">#REF!</definedName>
    <definedName name="_____BE_O" localSheetId="17">#REF!</definedName>
    <definedName name="_____BE_O" localSheetId="18">#REF!</definedName>
    <definedName name="_____BE_O" localSheetId="19">#REF!</definedName>
    <definedName name="_____BE_O" localSheetId="8">#REF!</definedName>
    <definedName name="_____BE_O">#REF!</definedName>
    <definedName name="_____C22b7" localSheetId="3">#REF!</definedName>
    <definedName name="_____C22b7" localSheetId="5">#REF!</definedName>
    <definedName name="_____C22b7">#REF!</definedName>
    <definedName name="_____KH" localSheetId="11">#REF!</definedName>
    <definedName name="_____KH" localSheetId="12">#REF!</definedName>
    <definedName name="_____KH" localSheetId="13">#REF!</definedName>
    <definedName name="_____KH" localSheetId="14">#REF!</definedName>
    <definedName name="_____KH" localSheetId="15">#REF!</definedName>
    <definedName name="_____KH" localSheetId="16">#REF!</definedName>
    <definedName name="_____KH" localSheetId="17">#REF!</definedName>
    <definedName name="_____KH" localSheetId="18">#REF!</definedName>
    <definedName name="_____KH" localSheetId="19">#REF!</definedName>
    <definedName name="_____KH" localSheetId="8">#REF!</definedName>
    <definedName name="_____KH">#REF!</definedName>
    <definedName name="____6_7" localSheetId="11">#REF!</definedName>
    <definedName name="____6_7" localSheetId="12">#REF!</definedName>
    <definedName name="____6_7" localSheetId="13">#REF!</definedName>
    <definedName name="____6_7" localSheetId="14">#REF!</definedName>
    <definedName name="____6_7" localSheetId="15">#REF!</definedName>
    <definedName name="____6_7" localSheetId="16">#REF!</definedName>
    <definedName name="____6_7" localSheetId="17">#REF!</definedName>
    <definedName name="____6_7" localSheetId="18">#REF!</definedName>
    <definedName name="____6_7" localSheetId="19">#REF!</definedName>
    <definedName name="____6_7" localSheetId="8">#REF!</definedName>
    <definedName name="____6_7">#REF!</definedName>
    <definedName name="____ALLGEM.SCH">#REF!</definedName>
    <definedName name="____BB" localSheetId="11">#REF!</definedName>
    <definedName name="____BB" localSheetId="12">#REF!</definedName>
    <definedName name="____BB" localSheetId="13">#REF!</definedName>
    <definedName name="____BB" localSheetId="14">#REF!</definedName>
    <definedName name="____BB" localSheetId="15">#REF!</definedName>
    <definedName name="____BB" localSheetId="16">#REF!</definedName>
    <definedName name="____BB" localSheetId="17">#REF!</definedName>
    <definedName name="____BB" localSheetId="18">#REF!</definedName>
    <definedName name="____BB" localSheetId="19">#REF!</definedName>
    <definedName name="____BB" localSheetId="8">#REF!</definedName>
    <definedName name="____BB">#REF!</definedName>
    <definedName name="____BERLIN_OST" localSheetId="11">#REF!</definedName>
    <definedName name="____BERLIN_OST" localSheetId="12">#REF!</definedName>
    <definedName name="____BERLIN_OST" localSheetId="13">#REF!</definedName>
    <definedName name="____BERLIN_OST" localSheetId="14">#REF!</definedName>
    <definedName name="____BERLIN_OST" localSheetId="15">#REF!</definedName>
    <definedName name="____BERLIN_OST" localSheetId="16">#REF!</definedName>
    <definedName name="____BERLIN_OST" localSheetId="17">#REF!</definedName>
    <definedName name="____BERLIN_OST" localSheetId="18">#REF!</definedName>
    <definedName name="____BERLIN_OST" localSheetId="19">#REF!</definedName>
    <definedName name="____BERLIN_OST" localSheetId="8">#REF!</definedName>
    <definedName name="____BERLIN_OST">#REF!</definedName>
    <definedName name="____BERUF.SCH">#REF!</definedName>
    <definedName name="____BUND" localSheetId="11">#REF!</definedName>
    <definedName name="____BUND" localSheetId="12">#REF!</definedName>
    <definedName name="____BUND" localSheetId="13">#REF!</definedName>
    <definedName name="____BUND" localSheetId="14">#REF!</definedName>
    <definedName name="____BUND" localSheetId="15">#REF!</definedName>
    <definedName name="____BUND" localSheetId="16">#REF!</definedName>
    <definedName name="____BUND" localSheetId="17">#REF!</definedName>
    <definedName name="____BUND" localSheetId="18">#REF!</definedName>
    <definedName name="____BUND" localSheetId="19">#REF!</definedName>
    <definedName name="____BUND" localSheetId="20">[1]Info!#REF!</definedName>
    <definedName name="____BUND" localSheetId="21">[1]Info!#REF!</definedName>
    <definedName name="____BUND" localSheetId="23">[1]Info!#REF!</definedName>
    <definedName name="____BUND" localSheetId="8">#REF!</definedName>
    <definedName name="____BUND">#REF!</definedName>
    <definedName name="____C22b7" localSheetId="3">#REF!</definedName>
    <definedName name="____C22b7" localSheetId="5">#REF!</definedName>
    <definedName name="____C22b7">#REF!</definedName>
    <definedName name="____DDR" localSheetId="11">#REF!</definedName>
    <definedName name="____DDR" localSheetId="12">#REF!</definedName>
    <definedName name="____DDR" localSheetId="13">#REF!</definedName>
    <definedName name="____DDR" localSheetId="14">#REF!</definedName>
    <definedName name="____DDR" localSheetId="15">#REF!</definedName>
    <definedName name="____DDR" localSheetId="16">#REF!</definedName>
    <definedName name="____DDR" localSheetId="17">#REF!</definedName>
    <definedName name="____DDR" localSheetId="18">#REF!</definedName>
    <definedName name="____DDR" localSheetId="19">#REF!</definedName>
    <definedName name="____DDR" localSheetId="20">[2]Info!#REF!</definedName>
    <definedName name="____DDR" localSheetId="21">[2]Info!#REF!</definedName>
    <definedName name="____DDR" localSheetId="23">[2]Info!#REF!</definedName>
    <definedName name="____DDR" localSheetId="8">#REF!</definedName>
    <definedName name="____DDR">#REF!</definedName>
    <definedName name="____FH" localSheetId="11">#REF!</definedName>
    <definedName name="____FH" localSheetId="12">#REF!</definedName>
    <definedName name="____FH" localSheetId="13">#REF!</definedName>
    <definedName name="____FH" localSheetId="14">#REF!</definedName>
    <definedName name="____FH" localSheetId="15">#REF!</definedName>
    <definedName name="____FH" localSheetId="16">#REF!</definedName>
    <definedName name="____FH" localSheetId="17">#REF!</definedName>
    <definedName name="____FH" localSheetId="18">#REF!</definedName>
    <definedName name="____FH" localSheetId="19">#REF!</definedName>
    <definedName name="____FH" localSheetId="8">#REF!</definedName>
    <definedName name="____FH">#REF!</definedName>
    <definedName name="____HB" localSheetId="11">#REF!</definedName>
    <definedName name="____HB" localSheetId="12">#REF!</definedName>
    <definedName name="____HB" localSheetId="13">#REF!</definedName>
    <definedName name="____HB" localSheetId="14">#REF!</definedName>
    <definedName name="____HB" localSheetId="15">#REF!</definedName>
    <definedName name="____HB" localSheetId="16">#REF!</definedName>
    <definedName name="____HB" localSheetId="17">#REF!</definedName>
    <definedName name="____HB" localSheetId="18">#REF!</definedName>
    <definedName name="____HB" localSheetId="19">#REF!</definedName>
    <definedName name="____HB" localSheetId="8">#REF!</definedName>
    <definedName name="____HB">#REF!</definedName>
    <definedName name="____HH" localSheetId="11">#REF!</definedName>
    <definedName name="____HH" localSheetId="12">#REF!</definedName>
    <definedName name="____HH" localSheetId="13">#REF!</definedName>
    <definedName name="____HH" localSheetId="14">#REF!</definedName>
    <definedName name="____HH" localSheetId="15">#REF!</definedName>
    <definedName name="____HH" localSheetId="16">#REF!</definedName>
    <definedName name="____HH" localSheetId="17">#REF!</definedName>
    <definedName name="____HH" localSheetId="18">#REF!</definedName>
    <definedName name="____HH" localSheetId="19">#REF!</definedName>
    <definedName name="____HH" localSheetId="8">#REF!</definedName>
    <definedName name="____HH">#REF!</definedName>
    <definedName name="____POS.1" localSheetId="11">#REF!</definedName>
    <definedName name="____POS.1" localSheetId="12">#REF!</definedName>
    <definedName name="____POS.1" localSheetId="13">#REF!</definedName>
    <definedName name="____POS.1" localSheetId="14">#REF!</definedName>
    <definedName name="____POS.1" localSheetId="15">#REF!</definedName>
    <definedName name="____POS.1" localSheetId="16">#REF!</definedName>
    <definedName name="____POS.1" localSheetId="17">#REF!</definedName>
    <definedName name="____POS.1" localSheetId="18">#REF!</definedName>
    <definedName name="____POS.1" localSheetId="19">#REF!</definedName>
    <definedName name="____POS.1" localSheetId="20">[2]Info!#REF!</definedName>
    <definedName name="____POS.1" localSheetId="21">[2]Info!#REF!</definedName>
    <definedName name="____POS.1" localSheetId="23">[2]Info!#REF!</definedName>
    <definedName name="____POS.1" localSheetId="8">#REF!</definedName>
    <definedName name="____POS.1">#REF!</definedName>
    <definedName name="____POS.101">#REF!</definedName>
    <definedName name="____TABELLE">#REF!</definedName>
    <definedName name="____VERWFH" localSheetId="11">#REF!</definedName>
    <definedName name="____VERWFH" localSheetId="12">#REF!</definedName>
    <definedName name="____VERWFH" localSheetId="13">#REF!</definedName>
    <definedName name="____VERWFH" localSheetId="14">#REF!</definedName>
    <definedName name="____VERWFH" localSheetId="15">#REF!</definedName>
    <definedName name="____VERWFH" localSheetId="16">#REF!</definedName>
    <definedName name="____VERWFH" localSheetId="17">#REF!</definedName>
    <definedName name="____VERWFH" localSheetId="18">#REF!</definedName>
    <definedName name="____VERWFH" localSheetId="19">#REF!</definedName>
    <definedName name="____VERWFH" localSheetId="8">#REF!</definedName>
    <definedName name="____VERWFH">#REF!</definedName>
    <definedName name="___123Graph_C" hidden="1">#NAME?</definedName>
    <definedName name="___7_5" localSheetId="11">#REF!</definedName>
    <definedName name="___7_5" localSheetId="12">#REF!</definedName>
    <definedName name="___7_5" localSheetId="13">#REF!</definedName>
    <definedName name="___7_5" localSheetId="14">#REF!</definedName>
    <definedName name="___7_5" localSheetId="15">#REF!</definedName>
    <definedName name="___7_5" localSheetId="16">#REF!</definedName>
    <definedName name="___7_5" localSheetId="17">#REF!</definedName>
    <definedName name="___7_5" localSheetId="18">#REF!</definedName>
    <definedName name="___7_5" localSheetId="19">#REF!</definedName>
    <definedName name="___7_5" localSheetId="8">#REF!</definedName>
    <definedName name="___7_5">#REF!</definedName>
    <definedName name="___BY" localSheetId="11">#REF!</definedName>
    <definedName name="___BY" localSheetId="12">#REF!</definedName>
    <definedName name="___BY" localSheetId="13">#REF!</definedName>
    <definedName name="___BY" localSheetId="14">#REF!</definedName>
    <definedName name="___BY" localSheetId="15">#REF!</definedName>
    <definedName name="___BY" localSheetId="16">#REF!</definedName>
    <definedName name="___BY" localSheetId="17">#REF!</definedName>
    <definedName name="___BY" localSheetId="18">#REF!</definedName>
    <definedName name="___BY" localSheetId="19">#REF!</definedName>
    <definedName name="___BY" localSheetId="8">#REF!</definedName>
    <definedName name="___BY">#REF!</definedName>
    <definedName name="___C22b7" localSheetId="20">#REF!</definedName>
    <definedName name="___C22b7" localSheetId="3">#REF!</definedName>
    <definedName name="___C22b7" localSheetId="5">#REF!</definedName>
    <definedName name="___C22b7">#REF!</definedName>
    <definedName name="___HE" localSheetId="11">#REF!</definedName>
    <definedName name="___HE" localSheetId="12">#REF!</definedName>
    <definedName name="___HE" localSheetId="13">#REF!</definedName>
    <definedName name="___HE" localSheetId="14">#REF!</definedName>
    <definedName name="___HE" localSheetId="15">#REF!</definedName>
    <definedName name="___HE" localSheetId="16">#REF!</definedName>
    <definedName name="___HE" localSheetId="17">#REF!</definedName>
    <definedName name="___HE" localSheetId="18">#REF!</definedName>
    <definedName name="___HE" localSheetId="19">#REF!</definedName>
    <definedName name="___HE" localSheetId="8">#REF!</definedName>
    <definedName name="___HE">#REF!</definedName>
    <definedName name="___MV" localSheetId="11">#REF!</definedName>
    <definedName name="___MV" localSheetId="12">#REF!</definedName>
    <definedName name="___MV" localSheetId="13">#REF!</definedName>
    <definedName name="___MV" localSheetId="14">#REF!</definedName>
    <definedName name="___MV" localSheetId="15">#REF!</definedName>
    <definedName name="___MV" localSheetId="16">#REF!</definedName>
    <definedName name="___MV" localSheetId="17">#REF!</definedName>
    <definedName name="___MV" localSheetId="18">#REF!</definedName>
    <definedName name="___MV" localSheetId="19">#REF!</definedName>
    <definedName name="___MV" localSheetId="8">#REF!</definedName>
    <definedName name="___MV">#REF!</definedName>
    <definedName name="___NI" localSheetId="11">#REF!</definedName>
    <definedName name="___NI" localSheetId="12">#REF!</definedName>
    <definedName name="___NI" localSheetId="13">#REF!</definedName>
    <definedName name="___NI" localSheetId="14">#REF!</definedName>
    <definedName name="___NI" localSheetId="15">#REF!</definedName>
    <definedName name="___NI" localSheetId="16">#REF!</definedName>
    <definedName name="___NI" localSheetId="17">#REF!</definedName>
    <definedName name="___NI" localSheetId="18">#REF!</definedName>
    <definedName name="___NI" localSheetId="19">#REF!</definedName>
    <definedName name="___NI" localSheetId="8">#REF!</definedName>
    <definedName name="___NI">#REF!</definedName>
    <definedName name="___NW" localSheetId="11">#REF!</definedName>
    <definedName name="___NW" localSheetId="12">#REF!</definedName>
    <definedName name="___NW" localSheetId="13">#REF!</definedName>
    <definedName name="___NW" localSheetId="14">#REF!</definedName>
    <definedName name="___NW" localSheetId="15">#REF!</definedName>
    <definedName name="___NW" localSheetId="16">#REF!</definedName>
    <definedName name="___NW" localSheetId="17">#REF!</definedName>
    <definedName name="___NW" localSheetId="18">#REF!</definedName>
    <definedName name="___NW" localSheetId="19">#REF!</definedName>
    <definedName name="___NW" localSheetId="8">#REF!</definedName>
    <definedName name="___NW">#REF!</definedName>
    <definedName name="___RP" localSheetId="11">#REF!</definedName>
    <definedName name="___RP" localSheetId="12">#REF!</definedName>
    <definedName name="___RP" localSheetId="13">#REF!</definedName>
    <definedName name="___RP" localSheetId="14">#REF!</definedName>
    <definedName name="___RP" localSheetId="15">#REF!</definedName>
    <definedName name="___RP" localSheetId="16">#REF!</definedName>
    <definedName name="___RP" localSheetId="17">#REF!</definedName>
    <definedName name="___RP" localSheetId="18">#REF!</definedName>
    <definedName name="___RP" localSheetId="19">#REF!</definedName>
    <definedName name="___RP" localSheetId="8">#REF!</definedName>
    <definedName name="___RP">#REF!</definedName>
    <definedName name="___SL" localSheetId="11">#REF!</definedName>
    <definedName name="___SL" localSheetId="12">#REF!</definedName>
    <definedName name="___SL" localSheetId="13">#REF!</definedName>
    <definedName name="___SL" localSheetId="14">#REF!</definedName>
    <definedName name="___SL" localSheetId="15">#REF!</definedName>
    <definedName name="___SL" localSheetId="16">#REF!</definedName>
    <definedName name="___SL" localSheetId="17">#REF!</definedName>
    <definedName name="___SL" localSheetId="18">#REF!</definedName>
    <definedName name="___SL" localSheetId="19">#REF!</definedName>
    <definedName name="___SL" localSheetId="8">#REF!</definedName>
    <definedName name="___SL">#REF!</definedName>
    <definedName name="___SN" localSheetId="11">#REF!</definedName>
    <definedName name="___SN" localSheetId="12">#REF!</definedName>
    <definedName name="___SN" localSheetId="13">#REF!</definedName>
    <definedName name="___SN" localSheetId="14">#REF!</definedName>
    <definedName name="___SN" localSheetId="15">#REF!</definedName>
    <definedName name="___SN" localSheetId="16">#REF!</definedName>
    <definedName name="___SN" localSheetId="17">#REF!</definedName>
    <definedName name="___SN" localSheetId="18">#REF!</definedName>
    <definedName name="___SN" localSheetId="19">#REF!</definedName>
    <definedName name="___SN" localSheetId="8">#REF!</definedName>
    <definedName name="___SN">#REF!</definedName>
    <definedName name="___ST" localSheetId="11">#REF!</definedName>
    <definedName name="___ST" localSheetId="12">#REF!</definedName>
    <definedName name="___ST" localSheetId="13">#REF!</definedName>
    <definedName name="___ST" localSheetId="14">#REF!</definedName>
    <definedName name="___ST" localSheetId="15">#REF!</definedName>
    <definedName name="___ST" localSheetId="16">#REF!</definedName>
    <definedName name="___ST" localSheetId="17">#REF!</definedName>
    <definedName name="___ST" localSheetId="18">#REF!</definedName>
    <definedName name="___ST" localSheetId="19">#REF!</definedName>
    <definedName name="___ST" localSheetId="8">#REF!</definedName>
    <definedName name="___ST">#REF!</definedName>
    <definedName name="___TAB1">[3]Tab_A3.5!#REF!</definedName>
    <definedName name="__123Graph_A" localSheetId="19">#REF!</definedName>
    <definedName name="__123Graph_A" localSheetId="20" hidden="1">'[4]BIZ 2.11.1'!$S$7:$S$11</definedName>
    <definedName name="__123Graph_A" hidden="1">[5]Daten!#REF!</definedName>
    <definedName name="__123Graph_A_1">NA()</definedName>
    <definedName name="__123Graph_A_2">NA()</definedName>
    <definedName name="__123Graph_A1" hidden="1">#NAME?</definedName>
    <definedName name="__123Graph_AL™SCH1" localSheetId="11">#REF!</definedName>
    <definedName name="__123Graph_AL™SCH1" localSheetId="12">#REF!</definedName>
    <definedName name="__123Graph_AL™SCH1" localSheetId="13">#REF!</definedName>
    <definedName name="__123Graph_AL™SCH1" localSheetId="14">#REF!</definedName>
    <definedName name="__123Graph_AL™SCH1" localSheetId="15">#REF!</definedName>
    <definedName name="__123Graph_AL™SCH1" localSheetId="16">#REF!</definedName>
    <definedName name="__123Graph_AL™SCH1" localSheetId="17">#REF!</definedName>
    <definedName name="__123Graph_AL™SCH1" localSheetId="18">#REF!</definedName>
    <definedName name="__123Graph_AL™SCH1" localSheetId="19">#REF!</definedName>
    <definedName name="__123Graph_AL™SCH1" localSheetId="20" hidden="1">[6]Daten!#REF!</definedName>
    <definedName name="__123Graph_AL™SCH1" localSheetId="21" hidden="1">[6]Daten!#REF!</definedName>
    <definedName name="__123Graph_AL™SCH1" localSheetId="23" hidden="1">[6]Daten!#REF!</definedName>
    <definedName name="__123Graph_AL™SCH1" localSheetId="8">#REF!</definedName>
    <definedName name="__123Graph_AL™SCH1">#REF!</definedName>
    <definedName name="__123Graph_AL™SCH2" localSheetId="11">#REF!</definedName>
    <definedName name="__123Graph_AL™SCH2" localSheetId="12">#REF!</definedName>
    <definedName name="__123Graph_AL™SCH2" localSheetId="13">#REF!</definedName>
    <definedName name="__123Graph_AL™SCH2" localSheetId="14">#REF!</definedName>
    <definedName name="__123Graph_AL™SCH2" localSheetId="15">#REF!</definedName>
    <definedName name="__123Graph_AL™SCH2" localSheetId="16">#REF!</definedName>
    <definedName name="__123Graph_AL™SCH2" localSheetId="17">#REF!</definedName>
    <definedName name="__123Graph_AL™SCH2" localSheetId="18">#REF!</definedName>
    <definedName name="__123Graph_AL™SCH2" localSheetId="19">#REF!</definedName>
    <definedName name="__123Graph_AL™SCH2" localSheetId="20" hidden="1">[6]Daten!#REF!</definedName>
    <definedName name="__123Graph_AL™SCH2" localSheetId="21" hidden="1">[6]Daten!#REF!</definedName>
    <definedName name="__123Graph_AL™SCH2" localSheetId="23" hidden="1">[6]Daten!#REF!</definedName>
    <definedName name="__123Graph_AL™SCH2" localSheetId="8">#REF!</definedName>
    <definedName name="__123Graph_AL™SCH2">#REF!</definedName>
    <definedName name="__123Graph_AL™SCH3" localSheetId="11">#REF!</definedName>
    <definedName name="__123Graph_AL™SCH3" localSheetId="12">#REF!</definedName>
    <definedName name="__123Graph_AL™SCH3" localSheetId="13">#REF!</definedName>
    <definedName name="__123Graph_AL™SCH3" localSheetId="14">#REF!</definedName>
    <definedName name="__123Graph_AL™SCH3" localSheetId="15">#REF!</definedName>
    <definedName name="__123Graph_AL™SCH3" localSheetId="16">#REF!</definedName>
    <definedName name="__123Graph_AL™SCH3" localSheetId="17">#REF!</definedName>
    <definedName name="__123Graph_AL™SCH3" localSheetId="18">#REF!</definedName>
    <definedName name="__123Graph_AL™SCH3" localSheetId="19">#REF!</definedName>
    <definedName name="__123Graph_AL™SCH3" localSheetId="20" hidden="1">[6]Daten!#REF!</definedName>
    <definedName name="__123Graph_AL™SCH3" localSheetId="21" hidden="1">[6]Daten!#REF!</definedName>
    <definedName name="__123Graph_AL™SCH3" localSheetId="23" hidden="1">[6]Daten!#REF!</definedName>
    <definedName name="__123Graph_AL™SCH3" localSheetId="8">#REF!</definedName>
    <definedName name="__123Graph_AL™SCH3">#REF!</definedName>
    <definedName name="__123Graph_AL™SCH4" localSheetId="11">#REF!</definedName>
    <definedName name="__123Graph_AL™SCH4" localSheetId="12">#REF!</definedName>
    <definedName name="__123Graph_AL™SCH4" localSheetId="13">#REF!</definedName>
    <definedName name="__123Graph_AL™SCH4" localSheetId="14">#REF!</definedName>
    <definedName name="__123Graph_AL™SCH4" localSheetId="15">#REF!</definedName>
    <definedName name="__123Graph_AL™SCH4" localSheetId="16">#REF!</definedName>
    <definedName name="__123Graph_AL™SCH4" localSheetId="17">#REF!</definedName>
    <definedName name="__123Graph_AL™SCH4" localSheetId="18">#REF!</definedName>
    <definedName name="__123Graph_AL™SCH4" localSheetId="19">#REF!</definedName>
    <definedName name="__123Graph_AL™SCH4" localSheetId="20" hidden="1">[6]Daten!#REF!</definedName>
    <definedName name="__123Graph_AL™SCH4" localSheetId="21" hidden="1">[6]Daten!#REF!</definedName>
    <definedName name="__123Graph_AL™SCH4" localSheetId="23" hidden="1">[6]Daten!#REF!</definedName>
    <definedName name="__123Graph_AL™SCH4" localSheetId="8">#REF!</definedName>
    <definedName name="__123Graph_AL™SCH4">#REF!</definedName>
    <definedName name="__123Graph_AL™SCH5" localSheetId="11">#REF!</definedName>
    <definedName name="__123Graph_AL™SCH5" localSheetId="12">#REF!</definedName>
    <definedName name="__123Graph_AL™SCH5" localSheetId="13">#REF!</definedName>
    <definedName name="__123Graph_AL™SCH5" localSheetId="14">#REF!</definedName>
    <definedName name="__123Graph_AL™SCH5" localSheetId="15">#REF!</definedName>
    <definedName name="__123Graph_AL™SCH5" localSheetId="16">#REF!</definedName>
    <definedName name="__123Graph_AL™SCH5" localSheetId="17">#REF!</definedName>
    <definedName name="__123Graph_AL™SCH5" localSheetId="18">#REF!</definedName>
    <definedName name="__123Graph_AL™SCH5" localSheetId="19">#REF!</definedName>
    <definedName name="__123Graph_AL™SCH5" localSheetId="20" hidden="1">[6]Daten!#REF!</definedName>
    <definedName name="__123Graph_AL™SCH5" localSheetId="21" hidden="1">[6]Daten!#REF!</definedName>
    <definedName name="__123Graph_AL™SCH5" localSheetId="23" hidden="1">[6]Daten!#REF!</definedName>
    <definedName name="__123Graph_AL™SCH5" localSheetId="8">#REF!</definedName>
    <definedName name="__123Graph_AL™SCH5">#REF!</definedName>
    <definedName name="__123Graph_AL™SCH6" localSheetId="11">#REF!</definedName>
    <definedName name="__123Graph_AL™SCH6" localSheetId="12">#REF!</definedName>
    <definedName name="__123Graph_AL™SCH6" localSheetId="13">#REF!</definedName>
    <definedName name="__123Graph_AL™SCH6" localSheetId="14">#REF!</definedName>
    <definedName name="__123Graph_AL™SCH6" localSheetId="15">#REF!</definedName>
    <definedName name="__123Graph_AL™SCH6" localSheetId="16">#REF!</definedName>
    <definedName name="__123Graph_AL™SCH6" localSheetId="17">#REF!</definedName>
    <definedName name="__123Graph_AL™SCH6" localSheetId="18">#REF!</definedName>
    <definedName name="__123Graph_AL™SCH6" localSheetId="19">#REF!</definedName>
    <definedName name="__123Graph_AL™SCH6" localSheetId="20" hidden="1">[6]Daten!#REF!</definedName>
    <definedName name="__123Graph_AL™SCH6" localSheetId="21" hidden="1">[6]Daten!#REF!</definedName>
    <definedName name="__123Graph_AL™SCH6" localSheetId="23" hidden="1">[6]Daten!#REF!</definedName>
    <definedName name="__123Graph_AL™SCH6" localSheetId="8">#REF!</definedName>
    <definedName name="__123Graph_AL™SCH6">#REF!</definedName>
    <definedName name="__123Graph_B" localSheetId="19">#REF!</definedName>
    <definedName name="__123Graph_B" localSheetId="20" hidden="1">[7]Daten!#REF!</definedName>
    <definedName name="__123Graph_B" hidden="1">[5]Daten!#REF!</definedName>
    <definedName name="__123Graph_B_1">NA()</definedName>
    <definedName name="__123Graph_B_2">NA()</definedName>
    <definedName name="__123Graph_BL™SCH5" localSheetId="11">#REF!</definedName>
    <definedName name="__123Graph_BL™SCH5" localSheetId="12">#REF!</definedName>
    <definedName name="__123Graph_BL™SCH5" localSheetId="13">#REF!</definedName>
    <definedName name="__123Graph_BL™SCH5" localSheetId="14">#REF!</definedName>
    <definedName name="__123Graph_BL™SCH5" localSheetId="15">#REF!</definedName>
    <definedName name="__123Graph_BL™SCH5" localSheetId="16">#REF!</definedName>
    <definedName name="__123Graph_BL™SCH5" localSheetId="17">#REF!</definedName>
    <definedName name="__123Graph_BL™SCH5" localSheetId="18">#REF!</definedName>
    <definedName name="__123Graph_BL™SCH5" localSheetId="19">#REF!</definedName>
    <definedName name="__123Graph_BL™SCH5" localSheetId="20" hidden="1">[6]Daten!#REF!</definedName>
    <definedName name="__123Graph_BL™SCH5" localSheetId="21" hidden="1">[6]Daten!#REF!</definedName>
    <definedName name="__123Graph_BL™SCH5" localSheetId="23" hidden="1">[6]Daten!#REF!</definedName>
    <definedName name="__123Graph_BL™SCH5" localSheetId="8">#REF!</definedName>
    <definedName name="__123Graph_BL™SCH5">#REF!</definedName>
    <definedName name="__123Graph_BL™SCH6" localSheetId="11">#REF!</definedName>
    <definedName name="__123Graph_BL™SCH6" localSheetId="12">#REF!</definedName>
    <definedName name="__123Graph_BL™SCH6" localSheetId="13">#REF!</definedName>
    <definedName name="__123Graph_BL™SCH6" localSheetId="14">#REF!</definedName>
    <definedName name="__123Graph_BL™SCH6" localSheetId="15">#REF!</definedName>
    <definedName name="__123Graph_BL™SCH6" localSheetId="16">#REF!</definedName>
    <definedName name="__123Graph_BL™SCH6" localSheetId="17">#REF!</definedName>
    <definedName name="__123Graph_BL™SCH6" localSheetId="18">#REF!</definedName>
    <definedName name="__123Graph_BL™SCH6" localSheetId="19">#REF!</definedName>
    <definedName name="__123Graph_BL™SCH6" localSheetId="20" hidden="1">[6]Daten!#REF!</definedName>
    <definedName name="__123Graph_BL™SCH6" localSheetId="21" hidden="1">[6]Daten!#REF!</definedName>
    <definedName name="__123Graph_BL™SCH6" localSheetId="23" hidden="1">[6]Daten!#REF!</definedName>
    <definedName name="__123Graph_BL™SCH6" localSheetId="8">#REF!</definedName>
    <definedName name="__123Graph_BL™SCH6">#REF!</definedName>
    <definedName name="__123Graph_C" localSheetId="11" hidden="1">[5]Daten!#REF!</definedName>
    <definedName name="__123Graph_C" localSheetId="12" hidden="1">[5]Daten!#REF!</definedName>
    <definedName name="__123Graph_C" localSheetId="13" hidden="1">[5]Daten!#REF!</definedName>
    <definedName name="__123Graph_C" localSheetId="14" hidden="1">[5]Daten!#REF!</definedName>
    <definedName name="__123Graph_C" localSheetId="15" hidden="1">[5]Daten!#REF!</definedName>
    <definedName name="__123Graph_C" localSheetId="16" hidden="1">[5]Daten!#REF!</definedName>
    <definedName name="__123Graph_C" localSheetId="17" hidden="1">[5]Daten!#REF!</definedName>
    <definedName name="__123Graph_C" localSheetId="18" hidden="1">[5]Daten!#REF!</definedName>
    <definedName name="__123Graph_C" localSheetId="19">#REF!</definedName>
    <definedName name="__123Graph_C" localSheetId="20" hidden="1">[7]Daten!#REF!</definedName>
    <definedName name="__123Graph_C" localSheetId="3" hidden="1">[5]Daten!#REF!</definedName>
    <definedName name="__123Graph_C" localSheetId="5" hidden="1">[5]Daten!#REF!</definedName>
    <definedName name="__123Graph_C" localSheetId="8" hidden="1">[5]Daten!#REF!</definedName>
    <definedName name="__123Graph_C" hidden="1">[5]Daten!#REF!</definedName>
    <definedName name="__123Graph_C_1">NA()</definedName>
    <definedName name="__123Graph_C_2">NA()</definedName>
    <definedName name="__123Graph_CL™SCH5" localSheetId="11">#REF!</definedName>
    <definedName name="__123Graph_CL™SCH5" localSheetId="12">#REF!</definedName>
    <definedName name="__123Graph_CL™SCH5" localSheetId="13">#REF!</definedName>
    <definedName name="__123Graph_CL™SCH5" localSheetId="14">#REF!</definedName>
    <definedName name="__123Graph_CL™SCH5" localSheetId="15">#REF!</definedName>
    <definedName name="__123Graph_CL™SCH5" localSheetId="16">#REF!</definedName>
    <definedName name="__123Graph_CL™SCH5" localSheetId="17">#REF!</definedName>
    <definedName name="__123Graph_CL™SCH5" localSheetId="18">#REF!</definedName>
    <definedName name="__123Graph_CL™SCH5" localSheetId="19">#REF!</definedName>
    <definedName name="__123Graph_CL™SCH5" localSheetId="20" hidden="1">[6]Daten!#REF!</definedName>
    <definedName name="__123Graph_CL™SCH5" localSheetId="21" hidden="1">[6]Daten!#REF!</definedName>
    <definedName name="__123Graph_CL™SCH5" localSheetId="23" hidden="1">[6]Daten!#REF!</definedName>
    <definedName name="__123Graph_CL™SCH5" localSheetId="8">#REF!</definedName>
    <definedName name="__123Graph_CL™SCH5">#REF!</definedName>
    <definedName name="__123Graph_CL™SCH6" localSheetId="11">#REF!</definedName>
    <definedName name="__123Graph_CL™SCH6" localSheetId="12">#REF!</definedName>
    <definedName name="__123Graph_CL™SCH6" localSheetId="13">#REF!</definedName>
    <definedName name="__123Graph_CL™SCH6" localSheetId="14">#REF!</definedName>
    <definedName name="__123Graph_CL™SCH6" localSheetId="15">#REF!</definedName>
    <definedName name="__123Graph_CL™SCH6" localSheetId="16">#REF!</definedName>
    <definedName name="__123Graph_CL™SCH6" localSheetId="17">#REF!</definedName>
    <definedName name="__123Graph_CL™SCH6" localSheetId="18">#REF!</definedName>
    <definedName name="__123Graph_CL™SCH6" localSheetId="19">#REF!</definedName>
    <definedName name="__123Graph_CL™SCH6" localSheetId="20" hidden="1">[6]Daten!#REF!</definedName>
    <definedName name="__123Graph_CL™SCH6" localSheetId="21" hidden="1">[6]Daten!#REF!</definedName>
    <definedName name="__123Graph_CL™SCH6" localSheetId="23" hidden="1">[6]Daten!#REF!</definedName>
    <definedName name="__123Graph_CL™SCH6" localSheetId="8">#REF!</definedName>
    <definedName name="__123Graph_CL™SCH6">#REF!</definedName>
    <definedName name="__123Graph_D" localSheetId="11" hidden="1">[5]Daten!#REF!</definedName>
    <definedName name="__123Graph_D" localSheetId="12" hidden="1">[5]Daten!#REF!</definedName>
    <definedName name="__123Graph_D" localSheetId="13" hidden="1">[5]Daten!#REF!</definedName>
    <definedName name="__123Graph_D" localSheetId="14" hidden="1">[5]Daten!#REF!</definedName>
    <definedName name="__123Graph_D" localSheetId="15" hidden="1">[5]Daten!#REF!</definedName>
    <definedName name="__123Graph_D" localSheetId="16" hidden="1">[5]Daten!#REF!</definedName>
    <definedName name="__123Graph_D" localSheetId="17" hidden="1">[5]Daten!#REF!</definedName>
    <definedName name="__123Graph_D" localSheetId="18" hidden="1">[5]Daten!#REF!</definedName>
    <definedName name="__123Graph_D" localSheetId="19">#REF!</definedName>
    <definedName name="__123Graph_D" localSheetId="20" hidden="1">[7]Daten!#REF!</definedName>
    <definedName name="__123Graph_D" localSheetId="3" hidden="1">[5]Daten!#REF!</definedName>
    <definedName name="__123Graph_D" localSheetId="5" hidden="1">[5]Daten!#REF!</definedName>
    <definedName name="__123Graph_D" localSheetId="8" hidden="1">[5]Daten!#REF!</definedName>
    <definedName name="__123Graph_D" hidden="1">[5]Daten!#REF!</definedName>
    <definedName name="__123Graph_D_1">NA()</definedName>
    <definedName name="__123Graph_D_2">NA()</definedName>
    <definedName name="__123Graph_DL™SCH5" localSheetId="11">#REF!</definedName>
    <definedName name="__123Graph_DL™SCH5" localSheetId="12">#REF!</definedName>
    <definedName name="__123Graph_DL™SCH5" localSheetId="13">#REF!</definedName>
    <definedName name="__123Graph_DL™SCH5" localSheetId="14">#REF!</definedName>
    <definedName name="__123Graph_DL™SCH5" localSheetId="15">#REF!</definedName>
    <definedName name="__123Graph_DL™SCH5" localSheetId="16">#REF!</definedName>
    <definedName name="__123Graph_DL™SCH5" localSheetId="17">#REF!</definedName>
    <definedName name="__123Graph_DL™SCH5" localSheetId="18">#REF!</definedName>
    <definedName name="__123Graph_DL™SCH5" localSheetId="19">#REF!</definedName>
    <definedName name="__123Graph_DL™SCH5" localSheetId="20" hidden="1">[6]Daten!#REF!</definedName>
    <definedName name="__123Graph_DL™SCH5" localSheetId="21" hidden="1">[6]Daten!#REF!</definedName>
    <definedName name="__123Graph_DL™SCH5" localSheetId="23" hidden="1">[6]Daten!#REF!</definedName>
    <definedName name="__123Graph_DL™SCH5" localSheetId="8">#REF!</definedName>
    <definedName name="__123Graph_DL™SCH5">#REF!</definedName>
    <definedName name="__123Graph_DL™SCH6" localSheetId="11">#REF!</definedName>
    <definedName name="__123Graph_DL™SCH6" localSheetId="12">#REF!</definedName>
    <definedName name="__123Graph_DL™SCH6" localSheetId="13">#REF!</definedName>
    <definedName name="__123Graph_DL™SCH6" localSheetId="14">#REF!</definedName>
    <definedName name="__123Graph_DL™SCH6" localSheetId="15">#REF!</definedName>
    <definedName name="__123Graph_DL™SCH6" localSheetId="16">#REF!</definedName>
    <definedName name="__123Graph_DL™SCH6" localSheetId="17">#REF!</definedName>
    <definedName name="__123Graph_DL™SCH6" localSheetId="18">#REF!</definedName>
    <definedName name="__123Graph_DL™SCH6" localSheetId="19">#REF!</definedName>
    <definedName name="__123Graph_DL™SCH6" localSheetId="20" hidden="1">[6]Daten!#REF!</definedName>
    <definedName name="__123Graph_DL™SCH6" localSheetId="21" hidden="1">[6]Daten!#REF!</definedName>
    <definedName name="__123Graph_DL™SCH6" localSheetId="23" hidden="1">[6]Daten!#REF!</definedName>
    <definedName name="__123Graph_DL™SCH6" localSheetId="8">#REF!</definedName>
    <definedName name="__123Graph_DL™SCH6">#REF!</definedName>
    <definedName name="__123Graph_E" localSheetId="11" hidden="1">[5]Daten!#REF!</definedName>
    <definedName name="__123Graph_E" localSheetId="12" hidden="1">[5]Daten!#REF!</definedName>
    <definedName name="__123Graph_E" localSheetId="13" hidden="1">[5]Daten!#REF!</definedName>
    <definedName name="__123Graph_E" localSheetId="14" hidden="1">[5]Daten!#REF!</definedName>
    <definedName name="__123Graph_E" localSheetId="15" hidden="1">[5]Daten!#REF!</definedName>
    <definedName name="__123Graph_E" localSheetId="16" hidden="1">[5]Daten!#REF!</definedName>
    <definedName name="__123Graph_E" localSheetId="17" hidden="1">[5]Daten!#REF!</definedName>
    <definedName name="__123Graph_E" localSheetId="18" hidden="1">[5]Daten!#REF!</definedName>
    <definedName name="__123Graph_E" localSheetId="19">#REF!</definedName>
    <definedName name="__123Graph_E" localSheetId="20" hidden="1">[7]Daten!#REF!</definedName>
    <definedName name="__123Graph_E" localSheetId="3" hidden="1">[5]Daten!#REF!</definedName>
    <definedName name="__123Graph_E" localSheetId="5" hidden="1">[5]Daten!#REF!</definedName>
    <definedName name="__123Graph_E" localSheetId="8" hidden="1">[5]Daten!#REF!</definedName>
    <definedName name="__123Graph_E" hidden="1">[5]Daten!#REF!</definedName>
    <definedName name="__123Graph_E_1">NA()</definedName>
    <definedName name="__123Graph_E_2">NA()</definedName>
    <definedName name="__123Graph_F" localSheetId="11" hidden="1">[5]Daten!#REF!</definedName>
    <definedName name="__123Graph_F" localSheetId="12" hidden="1">[5]Daten!#REF!</definedName>
    <definedName name="__123Graph_F" localSheetId="13" hidden="1">[5]Daten!#REF!</definedName>
    <definedName name="__123Graph_F" localSheetId="14" hidden="1">[5]Daten!#REF!</definedName>
    <definedName name="__123Graph_F" localSheetId="15" hidden="1">[5]Daten!#REF!</definedName>
    <definedName name="__123Graph_F" localSheetId="16" hidden="1">[5]Daten!#REF!</definedName>
    <definedName name="__123Graph_F" localSheetId="17" hidden="1">[5]Daten!#REF!</definedName>
    <definedName name="__123Graph_F" localSheetId="18" hidden="1">[5]Daten!#REF!</definedName>
    <definedName name="__123Graph_F" localSheetId="19">#REF!</definedName>
    <definedName name="__123Graph_F" localSheetId="20" hidden="1">[7]Daten!#REF!</definedName>
    <definedName name="__123Graph_F" localSheetId="3" hidden="1">[5]Daten!#REF!</definedName>
    <definedName name="__123Graph_F" localSheetId="5" hidden="1">[5]Daten!#REF!</definedName>
    <definedName name="__123Graph_F" localSheetId="8" hidden="1">[5]Daten!#REF!</definedName>
    <definedName name="__123Graph_F" hidden="1">[5]Daten!#REF!</definedName>
    <definedName name="__123Graph_F_1">NA()</definedName>
    <definedName name="__123Graph_F_2">NA()</definedName>
    <definedName name="__123Graph_X" localSheetId="19">#REF!</definedName>
    <definedName name="__123Graph_X" localSheetId="20" hidden="1">'[4]BIZ 2.11.1'!$S$7:$S$11</definedName>
    <definedName name="__123Graph_X" hidden="1">[5]Daten!#REF!</definedName>
    <definedName name="__123Graph_X_1">NA()</definedName>
    <definedName name="__123Graph_X_2">NA()</definedName>
    <definedName name="__123Graph_XL™SCH3" localSheetId="11">#REF!</definedName>
    <definedName name="__123Graph_XL™SCH3" localSheetId="12">#REF!</definedName>
    <definedName name="__123Graph_XL™SCH3" localSheetId="13">#REF!</definedName>
    <definedName name="__123Graph_XL™SCH3" localSheetId="14">#REF!</definedName>
    <definedName name="__123Graph_XL™SCH3" localSheetId="15">#REF!</definedName>
    <definedName name="__123Graph_XL™SCH3" localSheetId="16">#REF!</definedName>
    <definedName name="__123Graph_XL™SCH3" localSheetId="17">#REF!</definedName>
    <definedName name="__123Graph_XL™SCH3" localSheetId="18">#REF!</definedName>
    <definedName name="__123Graph_XL™SCH3" localSheetId="19">#REF!</definedName>
    <definedName name="__123Graph_XL™SCH3" localSheetId="20" hidden="1">[6]Daten!#REF!</definedName>
    <definedName name="__123Graph_XL™SCH3" localSheetId="21" hidden="1">[6]Daten!#REF!</definedName>
    <definedName name="__123Graph_XL™SCH3" localSheetId="23" hidden="1">[6]Daten!#REF!</definedName>
    <definedName name="__123Graph_XL™SCH3" localSheetId="8">#REF!</definedName>
    <definedName name="__123Graph_XL™SCH3">#REF!</definedName>
    <definedName name="__123Graph_XL™SCH4" localSheetId="11">#REF!</definedName>
    <definedName name="__123Graph_XL™SCH4" localSheetId="12">#REF!</definedName>
    <definedName name="__123Graph_XL™SCH4" localSheetId="13">#REF!</definedName>
    <definedName name="__123Graph_XL™SCH4" localSheetId="14">#REF!</definedName>
    <definedName name="__123Graph_XL™SCH4" localSheetId="15">#REF!</definedName>
    <definedName name="__123Graph_XL™SCH4" localSheetId="16">#REF!</definedName>
    <definedName name="__123Graph_XL™SCH4" localSheetId="17">#REF!</definedName>
    <definedName name="__123Graph_XL™SCH4" localSheetId="18">#REF!</definedName>
    <definedName name="__123Graph_XL™SCH4" localSheetId="19">#REF!</definedName>
    <definedName name="__123Graph_XL™SCH4" localSheetId="20" hidden="1">[6]Daten!#REF!</definedName>
    <definedName name="__123Graph_XL™SCH4" localSheetId="21" hidden="1">[6]Daten!#REF!</definedName>
    <definedName name="__123Graph_XL™SCH4" localSheetId="23" hidden="1">[6]Daten!#REF!</definedName>
    <definedName name="__123Graph_XL™SCH4" localSheetId="8">#REF!</definedName>
    <definedName name="__123Graph_XL™SCH4">#REF!</definedName>
    <definedName name="__2_1_ohne" localSheetId="20">#REF!</definedName>
    <definedName name="__2_1_ohne">#REF!</definedName>
    <definedName name="__3_1_ohne" localSheetId="20">#REF!</definedName>
    <definedName name="__3_1_ohne">#REF!</definedName>
    <definedName name="__4_1_ohne" localSheetId="20">#REF!</definedName>
    <definedName name="__4_1_ohne">#REF!</definedName>
    <definedName name="__C22b7" localSheetId="11">#REF!</definedName>
    <definedName name="__C22b7" localSheetId="12">#REF!</definedName>
    <definedName name="__C22b7" localSheetId="13">#REF!</definedName>
    <definedName name="__C22b7" localSheetId="14">#REF!</definedName>
    <definedName name="__C22b7" localSheetId="15">#REF!</definedName>
    <definedName name="__C22b7" localSheetId="16">#REF!</definedName>
    <definedName name="__C22b7" localSheetId="17">#REF!</definedName>
    <definedName name="__C22b7" localSheetId="18">#REF!</definedName>
    <definedName name="__C22b7" localSheetId="19">#REF!</definedName>
    <definedName name="__C22b7" localSheetId="3">#REF!</definedName>
    <definedName name="__C22b7" localSheetId="5">#REF!</definedName>
    <definedName name="__C22b7" localSheetId="8">#REF!</definedName>
    <definedName name="__C22b7">#REF!</definedName>
    <definedName name="__mn1">#REF!</definedName>
    <definedName name="__SH" localSheetId="11">#REF!</definedName>
    <definedName name="__SH" localSheetId="12">#REF!</definedName>
    <definedName name="__SH" localSheetId="13">#REF!</definedName>
    <definedName name="__SH" localSheetId="14">#REF!</definedName>
    <definedName name="__SH" localSheetId="15">#REF!</definedName>
    <definedName name="__SH" localSheetId="16">#REF!</definedName>
    <definedName name="__SH" localSheetId="17">#REF!</definedName>
    <definedName name="__SH" localSheetId="18">#REF!</definedName>
    <definedName name="__SH" localSheetId="19">#REF!</definedName>
    <definedName name="__SH" localSheetId="8">#REF!</definedName>
    <definedName name="__SH">#REF!</definedName>
    <definedName name="__TAB1" localSheetId="11">#REF!</definedName>
    <definedName name="__TAB1" localSheetId="12">#REF!</definedName>
    <definedName name="__TAB1" localSheetId="13">#REF!</definedName>
    <definedName name="__TAB1" localSheetId="14">#REF!</definedName>
    <definedName name="__TAB1" localSheetId="15">#REF!</definedName>
    <definedName name="__TAB1" localSheetId="16">#REF!</definedName>
    <definedName name="__TAB1" localSheetId="17">#REF!</definedName>
    <definedName name="__TAB1" localSheetId="18">#REF!</definedName>
    <definedName name="__TAB1" localSheetId="19">#REF!</definedName>
    <definedName name="__TAB1" localSheetId="20">[3]Tab_A3.5!#REF!</definedName>
    <definedName name="__TAB1" localSheetId="21">[3]Tab_A3.5!#REF!</definedName>
    <definedName name="__TAB1" localSheetId="23">[3]Tab_A3.5!#REF!</definedName>
    <definedName name="__TAB1" localSheetId="8">#REF!</definedName>
    <definedName name="__TAB1">#REF!</definedName>
    <definedName name="__TH" localSheetId="11">#REF!</definedName>
    <definedName name="__TH" localSheetId="12">#REF!</definedName>
    <definedName name="__TH" localSheetId="13">#REF!</definedName>
    <definedName name="__TH" localSheetId="14">#REF!</definedName>
    <definedName name="__TH" localSheetId="15">#REF!</definedName>
    <definedName name="__TH" localSheetId="16">#REF!</definedName>
    <definedName name="__TH" localSheetId="17">#REF!</definedName>
    <definedName name="__TH" localSheetId="18">#REF!</definedName>
    <definedName name="__TH" localSheetId="19">#REF!</definedName>
    <definedName name="__TH" localSheetId="8">#REF!</definedName>
    <definedName name="__TH">#REF!</definedName>
    <definedName name="_1__123Graph_A17_2.CGM" localSheetId="11">#REF!</definedName>
    <definedName name="_1__123Graph_A17_2.CGM" localSheetId="12">#REF!</definedName>
    <definedName name="_1__123Graph_A17_2.CGM" localSheetId="13">#REF!</definedName>
    <definedName name="_1__123Graph_A17_2.CGM" localSheetId="14">#REF!</definedName>
    <definedName name="_1__123Graph_A17_2.CGM" localSheetId="15">#REF!</definedName>
    <definedName name="_1__123Graph_A17_2.CGM" localSheetId="16">#REF!</definedName>
    <definedName name="_1__123Graph_A17_2.CGM" localSheetId="17">#REF!</definedName>
    <definedName name="_1__123Graph_A17_2.CGM" localSheetId="18">#REF!</definedName>
    <definedName name="_1__123Graph_A17_2.CGM" localSheetId="19">#REF!</definedName>
    <definedName name="_1__123Graph_A17_2.CGM" localSheetId="20" hidden="1">'[8]Schaubild Seite 29'!#REF!</definedName>
    <definedName name="_1__123Graph_A17_2.CGM" localSheetId="21" hidden="1">'[8]Schaubild Seite 29'!#REF!</definedName>
    <definedName name="_1__123Graph_A17_2.CGM" localSheetId="23" hidden="1">'[8]Schaubild Seite 29'!#REF!</definedName>
    <definedName name="_1__123Graph_A17_2.CGM" localSheetId="8">#REF!</definedName>
    <definedName name="_1__123Graph_A17_2.CGM">#REF!</definedName>
    <definedName name="_1_2_1_ohne" localSheetId="20">#REF!</definedName>
    <definedName name="_1_2_1_ohne">#REF!</definedName>
    <definedName name="_1_C22b7" localSheetId="20">#REF!</definedName>
    <definedName name="_1_C22b7">#REF!</definedName>
    <definedName name="_1_Entwicklung_der_Ausgaben_und_Einnahmen_der_öffentlichen_Haushalte_nach_Arten" localSheetId="20">#REF!</definedName>
    <definedName name="_1_Entwicklung_der_Ausgaben_und_Einnahmen_der_öffentlichen_Haushalte_nach_Arten">#REF!</definedName>
    <definedName name="_10__123Graph_X17_2_NEU" localSheetId="20" hidden="1">'[9]JB 17.1'!#REF!</definedName>
    <definedName name="_10__123Graph_X17_2_NEU" hidden="1">'[9]JB 17.1'!#REF!</definedName>
    <definedName name="_11_2_1_ohne" localSheetId="20">#REF!</definedName>
    <definedName name="_11_2_1_ohne">#REF!</definedName>
    <definedName name="_12__123Graph_A17_2_NEU" localSheetId="20" hidden="1">'[10]JB 17.1'!#REF!</definedName>
    <definedName name="_12__123Graph_A17_2_NEU" hidden="1">'[10]JB 17.1'!#REF!</definedName>
    <definedName name="_12_3_1_ohne" localSheetId="20">#REF!</definedName>
    <definedName name="_12_3_1_ohne">#REF!</definedName>
    <definedName name="_123" localSheetId="20" hidden="1">[11]Daten!#REF!</definedName>
    <definedName name="_123" hidden="1">[11]Daten!#REF!</definedName>
    <definedName name="_123Graph_Aa">[12]daten!#REF!</definedName>
    <definedName name="_123Graph_D2" hidden="1">#NAME?</definedName>
    <definedName name="_123Graph_X" localSheetId="20" hidden="1">[13]Daten!#REF!</definedName>
    <definedName name="_123Graph_X" hidden="1">[13]Daten!#REF!</definedName>
    <definedName name="_13_3_1_ohne" localSheetId="20">#REF!</definedName>
    <definedName name="_13_3_1_ohne">#REF!</definedName>
    <definedName name="_13_4_1_ohne" localSheetId="20">#REF!</definedName>
    <definedName name="_13_4_1_ohne">#REF!</definedName>
    <definedName name="_16__123Graph_X17_2L™SCH" localSheetId="20" hidden="1">'[10]JB 17.1'!#REF!</definedName>
    <definedName name="_16__123Graph_X17_2L™SCH" hidden="1">'[10]JB 17.1'!#REF!</definedName>
    <definedName name="_17_4_1_ohne" localSheetId="20">#REF!</definedName>
    <definedName name="_17_4_1_ohne">#REF!</definedName>
    <definedName name="_2__123Graph_A17_2.CGM" localSheetId="20" hidden="1">'[8]Schaubild Seite 29'!#REF!</definedName>
    <definedName name="_2__123Graph_A17_2.CGM" hidden="1">'[8]Schaubild Seite 29'!#REF!</definedName>
    <definedName name="_2__123Graph_A17_2L™SCH" localSheetId="20" hidden="1">'[9]JB 17.1'!#REF!</definedName>
    <definedName name="_2__123Graph_A17_2L™SCH" hidden="1">'[9]JB 17.1'!#REF!</definedName>
    <definedName name="_2_1_ohne" localSheetId="20">#REF!</definedName>
    <definedName name="_2_1_ohne">#REF!</definedName>
    <definedName name="_2_3_1_ohne" localSheetId="20">#REF!</definedName>
    <definedName name="_2_3_1_ohne">#REF!</definedName>
    <definedName name="_20__123Graph_X17_2_NEU" localSheetId="20" hidden="1">'[10]JB 17.1'!#REF!</definedName>
    <definedName name="_20__123Graph_X17_2_NEU" hidden="1">'[10]JB 17.1'!#REF!</definedName>
    <definedName name="_3__123Graph_A17_2_NEU" localSheetId="20" hidden="1">'[9]JB 17.1'!#REF!</definedName>
    <definedName name="_3__123Graph_A17_2_NEU" hidden="1">'[9]JB 17.1'!#REF!</definedName>
    <definedName name="_3_1_ohne" localSheetId="20">#REF!</definedName>
    <definedName name="_3_1_ohne">#REF!</definedName>
    <definedName name="_3_4_1_ohne" localSheetId="20">#REF!</definedName>
    <definedName name="_3_4_1_ohne">#REF!</definedName>
    <definedName name="_4__123Graph_A17_2.CGM" localSheetId="20" hidden="1">'[14]Schaubild Seite 29'!#REF!</definedName>
    <definedName name="_4__123Graph_A17_2.CGM" hidden="1">'[14]Schaubild Seite 29'!#REF!</definedName>
    <definedName name="_4__123Graph_A17_2L™SCH" localSheetId="20" hidden="1">'[9]JB 17.1'!#REF!</definedName>
    <definedName name="_4__123Graph_A17_2L™SCH" hidden="1">'[9]JB 17.1'!#REF!</definedName>
    <definedName name="_4__123Graph_X17_2L™SCH" localSheetId="20" hidden="1">'[9]JB 17.1'!#REF!</definedName>
    <definedName name="_4__123Graph_X17_2L™SCH" hidden="1">'[9]JB 17.1'!#REF!</definedName>
    <definedName name="_4_1_ohne" localSheetId="20">#REF!</definedName>
    <definedName name="_4_1_ohne">#REF!</definedName>
    <definedName name="_5__123Graph_X17_2_NEU" localSheetId="20" hidden="1">'[9]JB 17.1'!#REF!</definedName>
    <definedName name="_5__123Graph_X17_2_NEU" hidden="1">'[9]JB 17.1'!#REF!</definedName>
    <definedName name="_6__123Graph_A17_2_NEU" localSheetId="20" hidden="1">'[9]JB 17.1'!#REF!</definedName>
    <definedName name="_6__123Graph_A17_2_NEU" hidden="1">'[9]JB 17.1'!#REF!</definedName>
    <definedName name="_6_2_1_ohne" localSheetId="20">#REF!</definedName>
    <definedName name="_6_2_1_ohne">#REF!</definedName>
    <definedName name="_7_3_1_ohne" localSheetId="20">#REF!</definedName>
    <definedName name="_7_3_1_ohne">#REF!</definedName>
    <definedName name="_8__123Graph_A17_2L™SCH" localSheetId="20" hidden="1">'[10]JB 17.1'!#REF!</definedName>
    <definedName name="_8__123Graph_A17_2L™SCH" hidden="1">'[10]JB 17.1'!#REF!</definedName>
    <definedName name="_8__123Graph_X17_2L™SCH" localSheetId="20" hidden="1">'[9]JB 17.1'!#REF!</definedName>
    <definedName name="_8__123Graph_X17_2L™SCH" hidden="1">'[9]JB 17.1'!#REF!</definedName>
    <definedName name="_8_4_1_ohne" localSheetId="20">#REF!</definedName>
    <definedName name="_8_4_1_ohne">#REF!</definedName>
    <definedName name="_9_2_1_ohne" localSheetId="20">#REF!</definedName>
    <definedName name="_9_2_1_ohne">#REF!</definedName>
    <definedName name="_A1" localSheetId="20">#REF!</definedName>
    <definedName name="_A1">#REF!</definedName>
    <definedName name="_AMO_UniqueIdentifier" localSheetId="20" hidden="1">"'abcd4504-de8f-4e0b-b5cc-95ae6d928958'"</definedName>
    <definedName name="_AMO_UniqueIdentifier" localSheetId="21" hidden="1">"'abcd4504-de8f-4e0b-b5cc-95ae6d928958'"</definedName>
    <definedName name="_AMO_UniqueIdentifier" localSheetId="23" hidden="1">"'abcd4504-de8f-4e0b-b5cc-95ae6d928958'"</definedName>
    <definedName name="_AMO_UniqueIdentifier">"'1252ebff-285e-489e-a29a-431e1cdd0587'"</definedName>
    <definedName name="_C1.1a">#REF!</definedName>
    <definedName name="_C22b7" localSheetId="11">#REF!</definedName>
    <definedName name="_C22b7" localSheetId="12">#REF!</definedName>
    <definedName name="_C22b7" localSheetId="13">#REF!</definedName>
    <definedName name="_C22b7" localSheetId="14">#REF!</definedName>
    <definedName name="_C22b7" localSheetId="15">#REF!</definedName>
    <definedName name="_C22b7" localSheetId="16">#REF!</definedName>
    <definedName name="_C22b7" localSheetId="17">#REF!</definedName>
    <definedName name="_C22b7" localSheetId="18">#REF!</definedName>
    <definedName name="_C22b7" localSheetId="19">#REF!</definedName>
    <definedName name="_C22b7" localSheetId="20">#REF!</definedName>
    <definedName name="_C22b7" localSheetId="3">#REF!</definedName>
    <definedName name="_C22b7" localSheetId="5">#REF!</definedName>
    <definedName name="_C22b7" localSheetId="8">#REF!</definedName>
    <definedName name="_C22b7">#REF!</definedName>
    <definedName name="_d11" localSheetId="20">#REF!</definedName>
    <definedName name="_d11">#REF!</definedName>
    <definedName name="_EX1" localSheetId="11">#REF!</definedName>
    <definedName name="_EX1" localSheetId="12">#REF!</definedName>
    <definedName name="_EX1" localSheetId="13">#REF!</definedName>
    <definedName name="_EX1" localSheetId="14">#REF!</definedName>
    <definedName name="_EX1" localSheetId="15">#REF!</definedName>
    <definedName name="_EX1" localSheetId="16">#REF!</definedName>
    <definedName name="_EX1" localSheetId="17">#REF!</definedName>
    <definedName name="_EX1" localSheetId="18">#REF!</definedName>
    <definedName name="_EX1" localSheetId="19">#REF!</definedName>
    <definedName name="_EX1" localSheetId="3">#REF!</definedName>
    <definedName name="_EX1" localSheetId="5">#REF!</definedName>
    <definedName name="_EX1" localSheetId="8">#REF!</definedName>
    <definedName name="_EX1">#REF!</definedName>
    <definedName name="_EX2" localSheetId="11">#REF!</definedName>
    <definedName name="_EX2" localSheetId="12">#REF!</definedName>
    <definedName name="_EX2" localSheetId="13">#REF!</definedName>
    <definedName name="_EX2" localSheetId="14">#REF!</definedName>
    <definedName name="_EX2" localSheetId="15">#REF!</definedName>
    <definedName name="_EX2" localSheetId="16">#REF!</definedName>
    <definedName name="_EX2" localSheetId="17">#REF!</definedName>
    <definedName name="_EX2" localSheetId="18">#REF!</definedName>
    <definedName name="_EX2" localSheetId="19">#REF!</definedName>
    <definedName name="_EX2" localSheetId="3">#REF!</definedName>
    <definedName name="_EX2" localSheetId="5">#REF!</definedName>
    <definedName name="_EX2" localSheetId="8">#REF!</definedName>
    <definedName name="_EX2">#REF!</definedName>
    <definedName name="_Fill" localSheetId="3" hidden="1">#REF!</definedName>
    <definedName name="_Fill" localSheetId="5" hidden="1">#REF!</definedName>
    <definedName name="_Fill" hidden="1">#REF!</definedName>
    <definedName name="_Fill_neu" localSheetId="3" hidden="1">#REF!</definedName>
    <definedName name="_Fill_neu" localSheetId="5" hidden="1">#REF!</definedName>
    <definedName name="_Fill_neu" hidden="1">#REF!</definedName>
    <definedName name="_Fill1" hidden="1">#REF!</definedName>
    <definedName name="_xlnm._FilterDatabase" localSheetId="11">#REF!</definedName>
    <definedName name="_xlnm._FilterDatabase" localSheetId="12">#REF!</definedName>
    <definedName name="_xlnm._FilterDatabase" localSheetId="13">#REF!</definedName>
    <definedName name="_xlnm._FilterDatabase" localSheetId="14">#REF!</definedName>
    <definedName name="_xlnm._FilterDatabase" localSheetId="15">#REF!</definedName>
    <definedName name="_xlnm._FilterDatabase" localSheetId="16">#REF!</definedName>
    <definedName name="_xlnm._FilterDatabase" localSheetId="17">#REF!</definedName>
    <definedName name="_xlnm._FilterDatabase" localSheetId="18">#REF!</definedName>
    <definedName name="_xlnm._FilterDatabase" localSheetId="19">#REF!</definedName>
    <definedName name="_xlnm._FilterDatabase" localSheetId="8">#REF!</definedName>
    <definedName name="_xlnm._FilterDatabase">#REF!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16">#REF!</definedName>
    <definedName name="_Key1" localSheetId="17">#REF!</definedName>
    <definedName name="_Key1" localSheetId="18">#REF!</definedName>
    <definedName name="_Key1" localSheetId="19">#REF!</definedName>
    <definedName name="_Key1" localSheetId="8">#REF!</definedName>
    <definedName name="_Key1">#REF!</definedName>
    <definedName name="_mn1">#REF!</definedName>
    <definedName name="_neu">#REF!</definedName>
    <definedName name="_Order1" localSheetId="20" hidden="1">255</definedName>
    <definedName name="_Order1" localSheetId="21" hidden="1">255</definedName>
    <definedName name="_Order1" localSheetId="23" hidden="1">255</definedName>
    <definedName name="_Order1">0</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16">#REF!</definedName>
    <definedName name="_Sort" localSheetId="17">#REF!</definedName>
    <definedName name="_Sort" localSheetId="18">#REF!</definedName>
    <definedName name="_Sort" localSheetId="19">#REF!</definedName>
    <definedName name="_Sort" localSheetId="20" hidden="1">#REF!</definedName>
    <definedName name="_Sort" localSheetId="8">#REF!</definedName>
    <definedName name="_Sort">#REF!</definedName>
    <definedName name="_sp1" localSheetId="20">'[15]Blatt 02'!#REF!</definedName>
    <definedName name="_sp1">'[15]Blatt 02'!#REF!</definedName>
    <definedName name="_sp2" localSheetId="20">'[15]Blatt 02'!#REF!</definedName>
    <definedName name="_sp2">'[15]Blatt 02'!#REF!</definedName>
    <definedName name="_sp3" localSheetId="20">'[15]Blatt 02'!#REF!</definedName>
    <definedName name="_sp3">'[15]Blatt 02'!#REF!</definedName>
    <definedName name="_sp4" localSheetId="20">'[15]Blatt 02'!#REF!</definedName>
    <definedName name="_sp4">'[15]Blatt 02'!#REF!</definedName>
    <definedName name="_sp5">'[15]Blatt 02'!#REF!</definedName>
    <definedName name="_sp6">'[15]Blatt 02'!#REF!</definedName>
    <definedName name="_sp7">'[15]Blatt 02'!#REF!</definedName>
    <definedName name="_sp8">'[15]Blatt 02'!#REF!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 localSheetId="19">#REF!</definedName>
    <definedName name="_TAB1" localSheetId="20">[16]Tab_A3.5!#REF!</definedName>
    <definedName name="_TAB1" localSheetId="21">[16]Tab_A3.5!#REF!</definedName>
    <definedName name="_TAB1" localSheetId="23">[16]Tab_A3.5!#REF!</definedName>
    <definedName name="_TAB1" localSheetId="8">#REF!</definedName>
    <definedName name="_TAB1">#REF!</definedName>
    <definedName name="_volkerb" hidden="1">#NAME?</definedName>
    <definedName name="A_Abi">#REF!</definedName>
    <definedName name="A_Hauptschule">#REF!</definedName>
    <definedName name="A_Kein_Abschluss">#REF!</definedName>
    <definedName name="A_Polytech_Oberschule">#REF!</definedName>
    <definedName name="A_Realschule">#REF!</definedName>
    <definedName name="aa" localSheetId="20">#REF!</definedName>
    <definedName name="aa">#REF!</definedName>
    <definedName name="aaa" localSheetId="20">#REF!</definedName>
    <definedName name="aaa">#REF!</definedName>
    <definedName name="aaaa" localSheetId="20">#REF!</definedName>
    <definedName name="aaaa">#REF!</definedName>
    <definedName name="aaaaa">#REF!</definedName>
    <definedName name="aaaaaaaaaa">[17]Zugang!#REF!</definedName>
    <definedName name="aaaaadad" localSheetId="20">#REF!</definedName>
    <definedName name="aaaaadad">#REF!</definedName>
    <definedName name="aadasd" localSheetId="20">#REF!</definedName>
    <definedName name="aadasd">#REF!</definedName>
    <definedName name="Abb.G33A" localSheetId="20">#REF!</definedName>
    <definedName name="Abb.G33A">#REF!</definedName>
    <definedName name="abcde" hidden="1">[5]Daten!#REF!</definedName>
    <definedName name="aber" localSheetId="20" hidden="1">[18]Daten!#REF!</definedName>
    <definedName name="aber" hidden="1">[18]Daten!#REF!</definedName>
    <definedName name="Abf_Laender2000_Heim" localSheetId="20">#REF!</definedName>
    <definedName name="Abf_Laender2000_Heim">#REF!</definedName>
    <definedName name="Abf_Laender2000_Heim_4" localSheetId="20">#REF!</definedName>
    <definedName name="Abf_Laender2000_Heim_4">#REF!</definedName>
    <definedName name="Abf_Laender2000_Heim_5">#N/A</definedName>
    <definedName name="Abf_Laender2000_Heim_59">#N/A</definedName>
    <definedName name="Ablehnungs_Einstellungsgrund" localSheetId="20">#REF!</definedName>
    <definedName name="Ablehnungs_Einstellungsgrund">#REF!</definedName>
    <definedName name="Abschluss" localSheetId="11">#REF!</definedName>
    <definedName name="Abschluss" localSheetId="12">#REF!</definedName>
    <definedName name="Abschluss" localSheetId="13">#REF!</definedName>
    <definedName name="Abschluss" localSheetId="14">#REF!</definedName>
    <definedName name="Abschluss" localSheetId="15">#REF!</definedName>
    <definedName name="Abschluss" localSheetId="16">#REF!</definedName>
    <definedName name="Abschluss" localSheetId="17">#REF!</definedName>
    <definedName name="Abschluss" localSheetId="18">#REF!</definedName>
    <definedName name="Abschluss" localSheetId="19">#REF!</definedName>
    <definedName name="Abschluss" localSheetId="20">#REF!</definedName>
    <definedName name="Abschluss" localSheetId="8">#REF!</definedName>
    <definedName name="Abschluss">#REF!</definedName>
    <definedName name="Abschluss2">'[19]Data Management'!$L$6</definedName>
    <definedName name="Abschlussart" localSheetId="11">#REF!</definedName>
    <definedName name="Abschlussart" localSheetId="12">#REF!</definedName>
    <definedName name="Abschlussart" localSheetId="13">#REF!</definedName>
    <definedName name="Abschlussart" localSheetId="14">#REF!</definedName>
    <definedName name="Abschlussart" localSheetId="15">#REF!</definedName>
    <definedName name="Abschlussart" localSheetId="16">#REF!</definedName>
    <definedName name="Abschlussart" localSheetId="17">#REF!</definedName>
    <definedName name="Abschlussart" localSheetId="18">#REF!</definedName>
    <definedName name="Abschlussart" localSheetId="19">#REF!</definedName>
    <definedName name="Abschlussart" localSheetId="20">#REF!</definedName>
    <definedName name="Abschlussart" localSheetId="8">#REF!</definedName>
    <definedName name="Abschlussart">#REF!</definedName>
    <definedName name="ac161ac161">#REF!</definedName>
    <definedName name="ad">#REF!</definedName>
    <definedName name="ada">#REF!</definedName>
    <definedName name="adadasd">#REF!</definedName>
    <definedName name="ads">#REF!</definedName>
    <definedName name="AFebruar">'[20]Eintrag Gesamtentwicklung'!#REF!</definedName>
    <definedName name="AJanuar">'[20]Eintrag Gesamtentwicklung'!#REF!</definedName>
    <definedName name="Aktuell">'[21]A2LL BG'!#REF!</definedName>
    <definedName name="Alle" localSheetId="20">#REF!</definedName>
    <definedName name="Alle">[22]MZ_Daten!$E$1:$E$65536</definedName>
    <definedName name="allkk" localSheetId="20">#REF!</definedName>
    <definedName name="allkk">#REF!</definedName>
    <definedName name="allkofab" localSheetId="20">#REF!</definedName>
    <definedName name="allkofab">#REF!</definedName>
    <definedName name="Alten.Monat.2.kopieren">#REF!</definedName>
    <definedName name="Alter" localSheetId="3">#REF!</definedName>
    <definedName name="Alter" localSheetId="5">#REF!</definedName>
    <definedName name="Alter">#REF!</definedName>
    <definedName name="Altersgruppen">#REF!</definedName>
    <definedName name="alw">#REF!</definedName>
    <definedName name="AMärz">#REF!</definedName>
    <definedName name="Anh">#REF!</definedName>
    <definedName name="ANLERNAUSBILDUNG" localSheetId="20">#REF!</definedName>
    <definedName name="ANLERNAUSBILDUNG">[22]MZ_Daten!$Q$1:$Q$65536</definedName>
    <definedName name="April" localSheetId="20">#REF!</definedName>
    <definedName name="April">#REF!</definedName>
    <definedName name="Art" localSheetId="20">#REF!</definedName>
    <definedName name="Art">#REF!</definedName>
    <definedName name="Art_Beschäftigung">#REF!</definedName>
    <definedName name="Art_der_Behinderung">#REF!</definedName>
    <definedName name="Art_des_Anspruchs">#REF!</definedName>
    <definedName name="AS_I">#REF!</definedName>
    <definedName name="AS_M">#REF!</definedName>
    <definedName name="AS_MitAngabe" localSheetId="20">#REF!</definedName>
    <definedName name="AS_MitAngabe">[22]MZ_Daten!$F$1:$F$65536</definedName>
    <definedName name="AS_OhneAngabe" localSheetId="20">#REF!</definedName>
    <definedName name="AS_OhneAngabe">#REF!</definedName>
    <definedName name="AS_OhneAngabezurArt" localSheetId="20">#REF!</definedName>
    <definedName name="AS_OhneAngabezurArt">[22]MZ_Daten!$M$1:$M$65536</definedName>
    <definedName name="AS_OhneAS" localSheetId="20">#REF!</definedName>
    <definedName name="AS_OhneAS">[22]MZ_Daten!$N$1:$N$65536</definedName>
    <definedName name="AS_W">#REF!</definedName>
    <definedName name="asas" localSheetId="20">#REF!</definedName>
    <definedName name="asas">#REF!</definedName>
    <definedName name="asd" localSheetId="20">#REF!</definedName>
    <definedName name="asd">#REF!</definedName>
    <definedName name="asdf" localSheetId="3">#REF!</definedName>
    <definedName name="asdf" localSheetId="5">#REF!</definedName>
    <definedName name="asdf">#REF!</definedName>
    <definedName name="asdfasfddf" localSheetId="3">#REF!</definedName>
    <definedName name="asdfasfddf" localSheetId="5">#REF!</definedName>
    <definedName name="asdfasfddf">#REF!</definedName>
    <definedName name="Aufenthaltsrechtlicher_Status">#REF!</definedName>
    <definedName name="AugBMtAHA1">'[23]1'!$B$31</definedName>
    <definedName name="AugBMtAHE1">'[23]1'!$C$31</definedName>
    <definedName name="AusfÜbertrag" localSheetId="20">#REF!</definedName>
    <definedName name="AusfÜbertrag">#REF!</definedName>
    <definedName name="AusfVolÜbertrag" localSheetId="20">#REF!</definedName>
    <definedName name="AusfVolÜbertrag">#REF!</definedName>
    <definedName name="b" localSheetId="20">#REF!</definedName>
    <definedName name="b">#REF!</definedName>
    <definedName name="B_FS">#REF!</definedName>
    <definedName name="B_HS">#REF!</definedName>
    <definedName name="B_Kein_Abschluss">#REF!</definedName>
    <definedName name="B_Lehre_BFS">#REF!</definedName>
    <definedName name="B7_STRatio" localSheetId="20">#REF!</definedName>
    <definedName name="B7_STRatio">#REF!</definedName>
    <definedName name="BaEL_Bezeichnung" localSheetId="20">#REF!</definedName>
    <definedName name="BaEL_Bezeichnung">#REF!</definedName>
    <definedName name="BaMa_Key" localSheetId="11">#REF!</definedName>
    <definedName name="BaMa_Key" localSheetId="12">#REF!</definedName>
    <definedName name="BaMa_Key" localSheetId="13">#REF!</definedName>
    <definedName name="BaMa_Key" localSheetId="14">#REF!</definedName>
    <definedName name="BaMa_Key" localSheetId="15">#REF!</definedName>
    <definedName name="BaMa_Key" localSheetId="16">#REF!</definedName>
    <definedName name="BaMa_Key" localSheetId="17">#REF!</definedName>
    <definedName name="BaMa_Key" localSheetId="18">#REF!</definedName>
    <definedName name="BaMa_Key" localSheetId="19">#REF!</definedName>
    <definedName name="BaMa_Key" localSheetId="8">#REF!</definedName>
    <definedName name="BaMa_Key">#REF!</definedName>
    <definedName name="BAprA">#REF!</definedName>
    <definedName name="BAprE">#REF!</definedName>
    <definedName name="BAprS">#REF!</definedName>
    <definedName name="Basismonat">'[24]A2LL BG'!#REF!</definedName>
    <definedName name="BAugA" localSheetId="20">#REF!</definedName>
    <definedName name="BAugA">#REF!</definedName>
    <definedName name="BAugE" localSheetId="20">#REF!</definedName>
    <definedName name="BAugE">#REF!</definedName>
    <definedName name="BAugS" localSheetId="20">#REF!</definedName>
    <definedName name="BAugS">#REF!</definedName>
    <definedName name="bb" localSheetId="11">#REF!</definedName>
    <definedName name="bb" localSheetId="12">#REF!</definedName>
    <definedName name="bb" localSheetId="13">#REF!</definedName>
    <definedName name="bb" localSheetId="14">#REF!</definedName>
    <definedName name="bb" localSheetId="15">#REF!</definedName>
    <definedName name="bb" localSheetId="16">#REF!</definedName>
    <definedName name="bb" localSheetId="17">#REF!</definedName>
    <definedName name="bb" localSheetId="18">#REF!</definedName>
    <definedName name="bb" localSheetId="19">#REF!</definedName>
    <definedName name="bb" localSheetId="3">#REF!</definedName>
    <definedName name="bb" localSheetId="5">#REF!</definedName>
    <definedName name="bb" localSheetId="8">#REF!</definedName>
    <definedName name="bb">#REF!</definedName>
    <definedName name="bbb">[17]Zugang!#REF!</definedName>
    <definedName name="bbbbbbbbbbbb" localSheetId="20">#REF!</definedName>
    <definedName name="bbbbbbbbbbbb">#REF!</definedName>
    <definedName name="bc" localSheetId="20">#REF!</definedName>
    <definedName name="bc">#REF!</definedName>
    <definedName name="BDezA" localSheetId="20">#REF!</definedName>
    <definedName name="BDezA">#REF!</definedName>
    <definedName name="BDezE">#REF!</definedName>
    <definedName name="BDezS">#REF!</definedName>
    <definedName name="Bea">'[25]ZR SGB i Be'!#REF!</definedName>
    <definedName name="Bedarfsart" localSheetId="20">#REF!</definedName>
    <definedName name="Bedarfsart">#REF!</definedName>
    <definedName name="Bee">'[25]ZR SGB i Be'!#REF!</definedName>
    <definedName name="Bereiche" localSheetId="11">#REF!</definedName>
    <definedName name="Bereiche" localSheetId="12">#REF!</definedName>
    <definedName name="Bereiche" localSheetId="13">#REF!</definedName>
    <definedName name="Bereiche" localSheetId="14">#REF!</definedName>
    <definedName name="Bereiche" localSheetId="15">#REF!</definedName>
    <definedName name="Bereiche" localSheetId="16">#REF!</definedName>
    <definedName name="Bereiche" localSheetId="17">#REF!</definedName>
    <definedName name="Bereiche" localSheetId="18">#REF!</definedName>
    <definedName name="Bereiche" localSheetId="19">#REF!</definedName>
    <definedName name="Bereiche" localSheetId="20">#REF!</definedName>
    <definedName name="Bereiche" localSheetId="8">#REF!</definedName>
    <definedName name="Bereiche">#REF!</definedName>
    <definedName name="Berichtsmonat">'[21]A2LL BG'!#REF!</definedName>
    <definedName name="Berichtszeit" localSheetId="20">#REF!</definedName>
    <definedName name="Berichtszeit">#REF!</definedName>
    <definedName name="Berichtszeit9" localSheetId="20">#REF!</definedName>
    <definedName name="Berichtszeit9">#REF!</definedName>
    <definedName name="BERUFSFACHSCHULE" localSheetId="20">#REF!</definedName>
    <definedName name="BERUFSFACHSCHULE">[22]MZ_Daten!$T$1:$T$65536</definedName>
    <definedName name="BeschrSpalten" localSheetId="20">#REF!</definedName>
    <definedName name="BeschrSpalten">#REF!</definedName>
    <definedName name="Bestanden_Insg" localSheetId="11">#REF!</definedName>
    <definedName name="Bestanden_Insg" localSheetId="12">#REF!</definedName>
    <definedName name="Bestanden_Insg" localSheetId="13">#REF!</definedName>
    <definedName name="Bestanden_Insg" localSheetId="14">#REF!</definedName>
    <definedName name="Bestanden_Insg" localSheetId="15">#REF!</definedName>
    <definedName name="Bestanden_Insg" localSheetId="16">#REF!</definedName>
    <definedName name="Bestanden_Insg" localSheetId="17">#REF!</definedName>
    <definedName name="Bestanden_Insg" localSheetId="18">#REF!</definedName>
    <definedName name="Bestanden_Insg" localSheetId="19">#REF!</definedName>
    <definedName name="Bestanden_Insg" localSheetId="20">#REF!</definedName>
    <definedName name="Bestanden_Insg" localSheetId="8">#REF!</definedName>
    <definedName name="Bestanden_Insg">#REF!</definedName>
    <definedName name="Bestanden_Weibl" localSheetId="11">#REF!</definedName>
    <definedName name="Bestanden_Weibl" localSheetId="12">#REF!</definedName>
    <definedName name="Bestanden_Weibl" localSheetId="13">#REF!</definedName>
    <definedName name="Bestanden_Weibl" localSheetId="14">#REF!</definedName>
    <definedName name="Bestanden_Weibl" localSheetId="15">#REF!</definedName>
    <definedName name="Bestanden_Weibl" localSheetId="16">#REF!</definedName>
    <definedName name="Bestanden_Weibl" localSheetId="17">#REF!</definedName>
    <definedName name="Bestanden_Weibl" localSheetId="18">#REF!</definedName>
    <definedName name="Bestanden_Weibl" localSheetId="19">#REF!</definedName>
    <definedName name="Bestanden_Weibl" localSheetId="8">#REF!</definedName>
    <definedName name="Bestanden_Weibl">#REF!</definedName>
    <definedName name="BEV_I">#REF!</definedName>
    <definedName name="BEV_M">#REF!</definedName>
    <definedName name="BEV_ohne_I">#REF!</definedName>
    <definedName name="BEV_ohne_M">#REF!</definedName>
    <definedName name="BEV_ohne_W">#REF!</definedName>
    <definedName name="BEV_W">#REF!</definedName>
    <definedName name="Bevölk">#REF!</definedName>
    <definedName name="BFebA" localSheetId="20">'[20]Eintrag Gesamtentwicklung'!#REF!</definedName>
    <definedName name="BFebA">'[20]Eintrag Gesamtentwicklung'!#REF!</definedName>
    <definedName name="BFebE" localSheetId="20">'[20]Eintrag Gesamtentwicklung'!#REF!</definedName>
    <definedName name="BFebE">'[20]Eintrag Gesamtentwicklung'!#REF!</definedName>
    <definedName name="BFebruar" localSheetId="20">'[20]Eintrag Gesamtentwicklung'!#REF!</definedName>
    <definedName name="BFebruar">'[20]Eintrag Gesamtentwicklung'!#REF!</definedName>
    <definedName name="BFebS" localSheetId="20">'[20]Eintrag Gesamtentwicklung'!#REF!</definedName>
    <definedName name="BFebS">'[20]Eintrag Gesamtentwicklung'!#REF!</definedName>
    <definedName name="bfPGaelterkofab" localSheetId="20">#REF!</definedName>
    <definedName name="bfPGaelterkofab">#REF!</definedName>
    <definedName name="bfPGbrueckkofab" localSheetId="20">#REF!</definedName>
    <definedName name="bfPGbrueckkofab">#REF!</definedName>
    <definedName name="bfPGkofab" localSheetId="20">#REF!</definedName>
    <definedName name="bfPGkofab">#REF!</definedName>
    <definedName name="bfPGlalokofab">#REF!</definedName>
    <definedName name="bfPGsbkofab">#REF!</definedName>
    <definedName name="BFS_Insg" localSheetId="11">#REF!</definedName>
    <definedName name="BFS_Insg" localSheetId="12">#REF!</definedName>
    <definedName name="BFS_Insg" localSheetId="13">#REF!</definedName>
    <definedName name="BFS_Insg" localSheetId="14">#REF!</definedName>
    <definedName name="BFS_Insg" localSheetId="15">#REF!</definedName>
    <definedName name="BFS_Insg" localSheetId="16">#REF!</definedName>
    <definedName name="BFS_Insg" localSheetId="17">#REF!</definedName>
    <definedName name="BFS_Insg" localSheetId="18">#REF!</definedName>
    <definedName name="BFS_Insg" localSheetId="19">#REF!</definedName>
    <definedName name="BFS_Insg" localSheetId="8">#REF!</definedName>
    <definedName name="BFS_Insg">#REF!</definedName>
    <definedName name="BFS_Schlüssel" localSheetId="11">#REF!</definedName>
    <definedName name="BFS_Schlüssel" localSheetId="12">#REF!</definedName>
    <definedName name="BFS_Schlüssel" localSheetId="13">#REF!</definedName>
    <definedName name="BFS_Schlüssel" localSheetId="14">#REF!</definedName>
    <definedName name="BFS_Schlüssel" localSheetId="15">#REF!</definedName>
    <definedName name="BFS_Schlüssel" localSheetId="16">#REF!</definedName>
    <definedName name="BFS_Schlüssel" localSheetId="17">#REF!</definedName>
    <definedName name="BFS_Schlüssel" localSheetId="18">#REF!</definedName>
    <definedName name="BFS_Schlüssel" localSheetId="19">#REF!</definedName>
    <definedName name="BFS_Schlüssel" localSheetId="8">#REF!</definedName>
    <definedName name="BFS_Schlüssel">#REF!</definedName>
    <definedName name="BFS_Weibl" localSheetId="11">#REF!</definedName>
    <definedName name="BFS_Weibl" localSheetId="12">#REF!</definedName>
    <definedName name="BFS_Weibl" localSheetId="13">#REF!</definedName>
    <definedName name="BFS_Weibl" localSheetId="14">#REF!</definedName>
    <definedName name="BFS_Weibl" localSheetId="15">#REF!</definedName>
    <definedName name="BFS_Weibl" localSheetId="16">#REF!</definedName>
    <definedName name="BFS_Weibl" localSheetId="17">#REF!</definedName>
    <definedName name="BFS_Weibl" localSheetId="18">#REF!</definedName>
    <definedName name="BFS_Weibl" localSheetId="19">#REF!</definedName>
    <definedName name="BFS_Weibl" localSheetId="8">#REF!</definedName>
    <definedName name="BFS_Weibl">#REF!</definedName>
    <definedName name="BGJ_Daten_Insg" localSheetId="11">#REF!</definedName>
    <definedName name="BGJ_Daten_Insg" localSheetId="12">#REF!</definedName>
    <definedName name="BGJ_Daten_Insg" localSheetId="13">#REF!</definedName>
    <definedName name="BGJ_Daten_Insg" localSheetId="14">#REF!</definedName>
    <definedName name="BGJ_Daten_Insg" localSheetId="15">#REF!</definedName>
    <definedName name="BGJ_Daten_Insg" localSheetId="16">#REF!</definedName>
    <definedName name="BGJ_Daten_Insg" localSheetId="17">#REF!</definedName>
    <definedName name="BGJ_Daten_Insg" localSheetId="18">#REF!</definedName>
    <definedName name="BGJ_Daten_Insg" localSheetId="19">#REF!</definedName>
    <definedName name="BGJ_Daten_Insg" localSheetId="8">#REF!</definedName>
    <definedName name="BGJ_Daten_Insg">#REF!</definedName>
    <definedName name="BGJ_Daten_Weibl" localSheetId="11">#REF!</definedName>
    <definedName name="BGJ_Daten_Weibl" localSheetId="12">#REF!</definedName>
    <definedName name="BGJ_Daten_Weibl" localSheetId="13">#REF!</definedName>
    <definedName name="BGJ_Daten_Weibl" localSheetId="14">#REF!</definedName>
    <definedName name="BGJ_Daten_Weibl" localSheetId="15">#REF!</definedName>
    <definedName name="BGJ_Daten_Weibl" localSheetId="16">#REF!</definedName>
    <definedName name="BGJ_Daten_Weibl" localSheetId="17">#REF!</definedName>
    <definedName name="BGJ_Daten_Weibl" localSheetId="18">#REF!</definedName>
    <definedName name="BGJ_Daten_Weibl" localSheetId="19">#REF!</definedName>
    <definedName name="BGJ_Daten_Weibl" localSheetId="8">#REF!</definedName>
    <definedName name="BGJ_Daten_Weibl">#REF!</definedName>
    <definedName name="BGJ_Schlüssel" localSheetId="11">#REF!</definedName>
    <definedName name="BGJ_Schlüssel" localSheetId="12">#REF!</definedName>
    <definedName name="BGJ_Schlüssel" localSheetId="13">#REF!</definedName>
    <definedName name="BGJ_Schlüssel" localSheetId="14">#REF!</definedName>
    <definedName name="BGJ_Schlüssel" localSheetId="15">#REF!</definedName>
    <definedName name="BGJ_Schlüssel" localSheetId="16">#REF!</definedName>
    <definedName name="BGJ_Schlüssel" localSheetId="17">#REF!</definedName>
    <definedName name="BGJ_Schlüssel" localSheetId="18">#REF!</definedName>
    <definedName name="BGJ_Schlüssel" localSheetId="19">#REF!</definedName>
    <definedName name="BGJ_Schlüssel" localSheetId="8">#REF!</definedName>
    <definedName name="BGJ_Schlüssel">#REF!</definedName>
    <definedName name="BJ">#REF!</definedName>
    <definedName name="BJanA" localSheetId="20">'[20]Eintrag Gesamtentwicklung'!#REF!</definedName>
    <definedName name="BJanA">'[20]Eintrag Gesamtentwicklung'!#REF!</definedName>
    <definedName name="BJanE" localSheetId="20">'[20]Eintrag Gesamtentwicklung'!#REF!</definedName>
    <definedName name="BJanE">'[20]Eintrag Gesamtentwicklung'!#REF!</definedName>
    <definedName name="BJanS" localSheetId="20">'[20]Eintrag Gesamtentwicklung'!#REF!</definedName>
    <definedName name="BJanS">'[20]Eintrag Gesamtentwicklung'!#REF!</definedName>
    <definedName name="BJanuar" localSheetId="20">'[20]Eintrag Gesamtentwicklung'!#REF!</definedName>
    <definedName name="BJanuar">'[20]Eintrag Gesamtentwicklung'!#REF!</definedName>
    <definedName name="BJulA" localSheetId="20">#REF!</definedName>
    <definedName name="BJulA">#REF!</definedName>
    <definedName name="BJulE" localSheetId="20">#REF!</definedName>
    <definedName name="BJulE">#REF!</definedName>
    <definedName name="BJulS" localSheetId="20">#REF!</definedName>
    <definedName name="BJulS">#REF!</definedName>
    <definedName name="BJunA">#REF!</definedName>
    <definedName name="BJunE">#REF!</definedName>
    <definedName name="BJunS">#REF!</definedName>
    <definedName name="Blattnamen">[26]Liste!$A$1:$B$10</definedName>
    <definedName name="BMaiA" localSheetId="20">#REF!</definedName>
    <definedName name="BMaiA">#REF!</definedName>
    <definedName name="BMaiE" localSheetId="20">#REF!</definedName>
    <definedName name="BMaiE">#REF!</definedName>
    <definedName name="BMaiS" localSheetId="20">#REF!</definedName>
    <definedName name="BMaiS">#REF!</definedName>
    <definedName name="BMrzA">#REF!</definedName>
    <definedName name="BMrzE">#REF!</definedName>
    <definedName name="BMrzS">#REF!</definedName>
    <definedName name="BNovA">#REF!</definedName>
    <definedName name="BNovE">#REF!</definedName>
    <definedName name="BNovS">#REF!</definedName>
    <definedName name="body">#REF!</definedName>
    <definedName name="body1">#REF!</definedName>
    <definedName name="BOktA">#REF!</definedName>
    <definedName name="BOktE">#REF!</definedName>
    <definedName name="BOktS">#REF!</definedName>
    <definedName name="BS_I">#REF!</definedName>
    <definedName name="BS_Insg" localSheetId="11">#REF!</definedName>
    <definedName name="BS_Insg" localSheetId="12">#REF!</definedName>
    <definedName name="BS_Insg" localSheetId="13">#REF!</definedName>
    <definedName name="BS_Insg" localSheetId="14">#REF!</definedName>
    <definedName name="BS_Insg" localSheetId="15">#REF!</definedName>
    <definedName name="BS_Insg" localSheetId="16">#REF!</definedName>
    <definedName name="BS_Insg" localSheetId="17">#REF!</definedName>
    <definedName name="BS_Insg" localSheetId="18">#REF!</definedName>
    <definedName name="BS_Insg" localSheetId="19">#REF!</definedName>
    <definedName name="BS_Insg" localSheetId="8">#REF!</definedName>
    <definedName name="BS_Insg">#REF!</definedName>
    <definedName name="BS_M">#REF!</definedName>
    <definedName name="BS_MitAngabe" localSheetId="20">#REF!</definedName>
    <definedName name="BS_MitAngabe">[22]MZ_Daten!$AE$1:$AE$65536</definedName>
    <definedName name="BS_OhneAbschluss" localSheetId="20">#REF!</definedName>
    <definedName name="BS_OhneAbschluss">[22]MZ_Daten!$AB$1:$AB$65536</definedName>
    <definedName name="BS_OhneAbschluss2" localSheetId="20">#REF!</definedName>
    <definedName name="BS_OhneAbschluss2">#REF!</definedName>
    <definedName name="BS_OhneAngabe" localSheetId="20">#REF!</definedName>
    <definedName name="BS_OhneAngabe">[22]MZ_Daten!$AA$1:$AA$65536</definedName>
    <definedName name="BS_OhneAngabezurArt">#REF!</definedName>
    <definedName name="BS_Schlüssel" localSheetId="11">#REF!</definedName>
    <definedName name="BS_Schlüssel" localSheetId="12">#REF!</definedName>
    <definedName name="BS_Schlüssel" localSheetId="13">#REF!</definedName>
    <definedName name="BS_Schlüssel" localSheetId="14">#REF!</definedName>
    <definedName name="BS_Schlüssel" localSheetId="15">#REF!</definedName>
    <definedName name="BS_Schlüssel" localSheetId="16">#REF!</definedName>
    <definedName name="BS_Schlüssel" localSheetId="17">#REF!</definedName>
    <definedName name="BS_Schlüssel" localSheetId="18">#REF!</definedName>
    <definedName name="BS_Schlüssel" localSheetId="19">#REF!</definedName>
    <definedName name="BS_Schlüssel" localSheetId="20">#REF!</definedName>
    <definedName name="BS_Schlüssel" localSheetId="8">#REF!</definedName>
    <definedName name="BS_Schlüssel">#REF!</definedName>
    <definedName name="BS_W">#REF!</definedName>
    <definedName name="BS_Weibl" localSheetId="11">#REF!</definedName>
    <definedName name="BS_Weibl" localSheetId="12">#REF!</definedName>
    <definedName name="BS_Weibl" localSheetId="13">#REF!</definedName>
    <definedName name="BS_Weibl" localSheetId="14">#REF!</definedName>
    <definedName name="BS_Weibl" localSheetId="15">#REF!</definedName>
    <definedName name="BS_Weibl" localSheetId="16">#REF!</definedName>
    <definedName name="BS_Weibl" localSheetId="17">#REF!</definedName>
    <definedName name="BS_Weibl" localSheetId="18">#REF!</definedName>
    <definedName name="BS_Weibl" localSheetId="19">#REF!</definedName>
    <definedName name="BS_Weibl" localSheetId="8">#REF!</definedName>
    <definedName name="BS_Weibl">#REF!</definedName>
    <definedName name="BSepA">#REF!</definedName>
    <definedName name="BSepE">#REF!</definedName>
    <definedName name="BSepS">#REF!</definedName>
    <definedName name="Bundesland">#REF!</definedName>
    <definedName name="bunt" localSheetId="11">#REF!</definedName>
    <definedName name="bunt" localSheetId="12">#REF!</definedName>
    <definedName name="bunt" localSheetId="13">#REF!</definedName>
    <definedName name="bunt" localSheetId="14">#REF!</definedName>
    <definedName name="bunt" localSheetId="15">#REF!</definedName>
    <definedName name="bunt" localSheetId="16">#REF!</definedName>
    <definedName name="bunt" localSheetId="17">#REF!</definedName>
    <definedName name="bunt" localSheetId="18">#REF!</definedName>
    <definedName name="bunt" localSheetId="19">#REF!</definedName>
    <definedName name="bunt" localSheetId="20">[1]Info!#REF!</definedName>
    <definedName name="bunt" localSheetId="21">[1]Info!#REF!</definedName>
    <definedName name="bunt" localSheetId="23">[1]Info!#REF!</definedName>
    <definedName name="bunt" localSheetId="8">#REF!</definedName>
    <definedName name="bunt">#REF!</definedName>
    <definedName name="BVJ" localSheetId="20">#REF!</definedName>
    <definedName name="BVJ">[22]MZ_Daten!$R$1:$R$65536</definedName>
    <definedName name="C1.1a" localSheetId="11">#REF!</definedName>
    <definedName name="C1.1a" localSheetId="12">#REF!</definedName>
    <definedName name="C1.1a" localSheetId="13">#REF!</definedName>
    <definedName name="C1.1a" localSheetId="14">#REF!</definedName>
    <definedName name="C1.1a" localSheetId="15">#REF!</definedName>
    <definedName name="C1.1a" localSheetId="16">#REF!</definedName>
    <definedName name="C1.1a" localSheetId="17">#REF!</definedName>
    <definedName name="C1.1a" localSheetId="18">#REF!</definedName>
    <definedName name="C1.1a" localSheetId="19">#REF!</definedName>
    <definedName name="C1.1a" localSheetId="20">#REF!</definedName>
    <definedName name="C1.1a" localSheetId="8">#REF!</definedName>
    <definedName name="C1.1a">#REF!</definedName>
    <definedName name="calcul" localSheetId="20">#REF!</definedName>
    <definedName name="calcul">#REF!</definedName>
    <definedName name="calcul1">'[27]Calcul_B1.1'!$A$1:$L$37</definedName>
    <definedName name="Copyright">[28]bst_monat_zr_d!#REF!</definedName>
    <definedName name="countries" localSheetId="20">#REF!</definedName>
    <definedName name="countries">#REF!</definedName>
    <definedName name="countries1" localSheetId="20">#REF!</definedName>
    <definedName name="countries1">#REF!</definedName>
    <definedName name="csv">#REF!</definedName>
    <definedName name="csv1221101">'[20]Eintrag Gesamtentwicklung'!#REF!</definedName>
    <definedName name="csv1221102">#REF!</definedName>
    <definedName name="d" localSheetId="20">'[29]Table B1.4'!#REF!</definedName>
    <definedName name="d">'[29]Table B1.4'!#REF!</definedName>
    <definedName name="DAT0" localSheetId="20">#REF!</definedName>
    <definedName name="DAT0">#REF!</definedName>
    <definedName name="data">#NAME?</definedName>
    <definedName name="DataEbtryBlock4" localSheetId="20">#REF!</definedName>
    <definedName name="DataEbtryBlock4">#REF!</definedName>
    <definedName name="DataEbtryBlock5" localSheetId="20">#REF!</definedName>
    <definedName name="DataEbtryBlock5">#REF!</definedName>
    <definedName name="DataEbtryBlock6">#REF!</definedName>
    <definedName name="Datei">'[25]ZR SGB i Be'!#REF!</definedName>
    <definedName name="Datei_aktuell" localSheetId="20">#REF!</definedName>
    <definedName name="Datei_aktuell">#REF!</definedName>
    <definedName name="Daten">[30]BA!$C$15:$CH$436</definedName>
    <definedName name="Daten_2005">'[31]01_S_Vorbildung'!$G$12:$U$13632</definedName>
    <definedName name="Daten_Insg" localSheetId="11">+#REF!</definedName>
    <definedName name="Daten_Insg" localSheetId="12">+#REF!</definedName>
    <definedName name="Daten_Insg" localSheetId="13">+#REF!</definedName>
    <definedName name="Daten_Insg" localSheetId="14">+#REF!</definedName>
    <definedName name="Daten_Insg" localSheetId="15">+#REF!</definedName>
    <definedName name="Daten_Insg" localSheetId="16">+#REF!</definedName>
    <definedName name="Daten_Insg" localSheetId="17">+#REF!</definedName>
    <definedName name="Daten_Insg" localSheetId="18">+#REF!</definedName>
    <definedName name="Daten_Insg" localSheetId="19">+#REF!</definedName>
    <definedName name="Daten_Insg" localSheetId="20">+#REF!</definedName>
    <definedName name="Daten_Insg" localSheetId="8">+#REF!</definedName>
    <definedName name="Daten_Insg">+#REF!</definedName>
    <definedName name="Daten_Insgesamt">[32]Daten!$E$1:$E$65536</definedName>
    <definedName name="Daten_ISC1">[32]Daten!$F$1:$F$65536</definedName>
    <definedName name="Daten_ISC2">[32]Daten!$G$1:$G$65536</definedName>
    <definedName name="Daten_next_Stdw">'[33]5 Stdw_Lehrer'!$B$1:$B$65536</definedName>
    <definedName name="Daten_next_Stdw_Oeff">'[33]5 Stdw_Lehrer'!$E$1:$E$65536</definedName>
    <definedName name="Daten_next_Stdw_Priv">'[33]5 Stdw_Lehrer'!$H$1:$H$65536</definedName>
    <definedName name="Daten_next_Stdw_w">'[33]5 Stdw_Lehrer'!$D$1:$D$65536</definedName>
    <definedName name="Daten_next_Stdw_w_Oeff">'[33]5 Stdw_Lehrer'!$G$1:$G$65536</definedName>
    <definedName name="Daten_next_Stdw_w_Priv">'[33]5 Stdw_Lehrer'!$J$1:$J$65536</definedName>
    <definedName name="Daten_next_TZ">'[33]4.2 TZ_Lehrer'!$B$1:$B$65536</definedName>
    <definedName name="Daten_next_TZ_Oeff">'[33]4.2 TZ_Lehrer'!$E$1:$E$65536</definedName>
    <definedName name="Daten_next_TZ_Priv">'[33]4.2 TZ_Lehrer'!$H$1:$H$65536</definedName>
    <definedName name="Daten_next_TZ_w">'[33]4.2 TZ_Lehrer'!$D$1:$D$65536</definedName>
    <definedName name="Daten_next_TZ_w_Oeff">'[33]4.2 TZ_Lehrer'!$G$1:$G$65536</definedName>
    <definedName name="Daten_next_TZ_w_Priv">'[33]4.2 TZ_Lehrer'!$J$1:$J$65536</definedName>
    <definedName name="Daten_next_VZ">'[33]4.1 VZ_Lehrer'!$B$1:$B$65536</definedName>
    <definedName name="Daten_next_VZ_Oeff">'[33]4.1 VZ_Lehrer'!$E$1:$E$65536</definedName>
    <definedName name="Daten_next_VZ_Priv">'[33]4.1 VZ_Lehrer'!$H$1:$H$65536</definedName>
    <definedName name="Daten_next_VZ_w">'[33]4.1 VZ_Lehrer'!$D$1:$D$65536</definedName>
    <definedName name="Daten_next_VZ_w_Oeff">'[33]4.1 VZ_Lehrer'!$G$1:$G$65536</definedName>
    <definedName name="Daten_next_VZ_w_Priv">'[33]4.1 VZ_Lehrer'!$J$1:$J$65536</definedName>
    <definedName name="Daten_Stdw">'[34]5 Stdw_Lehrer'!$B$1:$B$65536</definedName>
    <definedName name="Daten_Stdw_Oeff">'[34]5 Stdw_Lehrer'!$E$1:$E$65536</definedName>
    <definedName name="Daten_Stdw_Priv">'[34]5 Stdw_Lehrer'!$H$1:$H$65536</definedName>
    <definedName name="Daten_Stdw_w">'[35]5 Stdw_Lehrer'!$D$1:$D$65536</definedName>
    <definedName name="Daten_Stdw_w_Oeff">'[35]5 Stdw_Lehrer'!$G$1:$G$65536</definedName>
    <definedName name="Daten_Stdw_w_Priv">'[35]5 Stdw_Lehrer'!$J$1:$J$65536</definedName>
    <definedName name="Daten_TZ">'[34]4.2 TZ_Lehrer'!$B$1:$B$65536</definedName>
    <definedName name="Daten_TZ_Oeff">'[34]4.2 TZ_Lehrer'!$E$1:$E$65536</definedName>
    <definedName name="Daten_TZ_Priv">'[34]4.2 TZ_Lehrer'!$H$1:$H$65536</definedName>
    <definedName name="Daten_TZ_w">'[35]4.2 TZ_Lehrer'!$D$1:$D$65536</definedName>
    <definedName name="Daten_TZ_w_Oeff">'[35]4.2 TZ_Lehrer'!$G$1:$G$65536</definedName>
    <definedName name="Daten_TZ_w_Priv">'[35]4.2 TZ_Lehrer'!$J$1:$J$65536</definedName>
    <definedName name="Daten_VZ">'[34]4.1 VZ_Lehrer'!$B$1:$B$65536</definedName>
    <definedName name="Daten_VZ_Oeff">'[34]4.1 VZ_Lehrer'!$E$1:$E$65536</definedName>
    <definedName name="Daten_VZ_Priv">'[34]4.1 VZ_Lehrer'!$H$1:$H$65536</definedName>
    <definedName name="Daten_VZ_w">'[35]4.1 VZ_Lehrer'!$D$1:$D$65536</definedName>
    <definedName name="Daten_VZ_w_Oeff">'[35]4.1 VZ_Lehrer'!$G$1:$G$65536</definedName>
    <definedName name="Daten_VZ_w_Priv">'[35]4.1 VZ_Lehrer'!$J$1:$J$65536</definedName>
    <definedName name="Datum" localSheetId="20">#REF!</definedName>
    <definedName name="Datum">#REF!</definedName>
    <definedName name="dcf" localSheetId="20">#REF!</definedName>
    <definedName name="dcf">#REF!</definedName>
    <definedName name="dddddddddd" localSheetId="20">#REF!</definedName>
    <definedName name="dddddddddd">#REF!</definedName>
    <definedName name="dgdhfd">#REF!</definedName>
    <definedName name="Dif_MSt_H" comment="Differenz Mindeststandard Hören alle">SUBTOTAL(9,OFFSET([36]D_all_source!$G$2,(ROW(INDIRECT("D_all_source!$1:$17")))*9,))</definedName>
    <definedName name="Dif_MSt_L" comment="Differenz Mindeststandard alle Lesen">SUBTOTAL(9,OFFSET([36]D_all_source!$G$1,(ROW(INDIRECT("D_all_source!$1:$17")))*9,))</definedName>
    <definedName name="Dif_Mst_O" comment="Differenz Mindesstandard alle Orthographie">SUBTOTAL(9,OFFSET([36]D_all_source!$G$3,(ROW(INDIRECT("D_all_source!$1:$17")))*9,))</definedName>
    <definedName name="Dif_OSt_H_gym" comment="Differenz  Optimalstandard Gymnasium Hören">SUBTOTAL(9,OFFSET([36]D_gym_source!$K$2,(ROW(INDIRECT("D_gym_source!$1:$17")))*9,))</definedName>
    <definedName name="Dif_OSt_L_gym" comment="Differenz Ostandard Lesen Gymnasium">SUBTOTAL(9,OFFSET([36]D_gym_source!$K$1,(ROW(INDIRECT("D_gym_source!$1:$17")))*9,))</definedName>
    <definedName name="Dif_Ost_O_gym" comment="Differenz Optimalstandard Gymnasium Orthographie">SUBTOTAL(9,OFFSET([36]D_gym_source!$K$3,(ROW(INDIRECT("D_gym_source!$1:$17")))*9,))</definedName>
    <definedName name="Dif_Rst_H" comment="Differenz alle Hören Regelstandard">SUBTOTAL(9,OFFSET([36]D_all_source!$I$2,(ROW(INDIRECT("D_all_source!$1:$17")))*9,))</definedName>
    <definedName name="Dif_RSt_H_gym" comment="Differenz Gymnasium Hören Regelstandard">SUBTOTAL(9,OFFSET([36]D_gym_source!$I$2,(ROW(INDIRECT("D_gym_source!$1:$17")))*9,))</definedName>
    <definedName name="Dif_RSt_L" comment="Differenz Regelstandard alle Lesen">SUBTOTAL(9,OFFSET([36]D_all_source!$I$1,(ROW(INDIRECT("D_all_source!$1:$17")))*9,))</definedName>
    <definedName name="Dif_RSt_L_gym" comment="Differenz Regelstandard Lesen Gymnasium">SUBTOTAL(9,OFFSET([36]D_gym_source!$I$1,(ROW(INDIRECT("D_gym_source!$1:$17")))*9,))</definedName>
    <definedName name="Dif_Rst_O" comment="Differenz alle Regelstandard ortho">SUBTOTAL(9,OFFSET([36]D_all_source!$I$3,(ROW(INDIRECT("D_all_source!$1:$17")))*9,))</definedName>
    <definedName name="Dif_Rst_O_gym" comment="Differenz Regelstandard Gymnasium POrthographie">SUBTOTAL(9,OFFSET([36]D_gym_source!$I$3,(ROW(INDIRECT("D_gym_source!$1:$17")))*9,))</definedName>
    <definedName name="DM">1.95583</definedName>
    <definedName name="DOKPROT" localSheetId="11">#REF!</definedName>
    <definedName name="DOKPROT" localSheetId="12">#REF!</definedName>
    <definedName name="DOKPROT" localSheetId="13">#REF!</definedName>
    <definedName name="DOKPROT" localSheetId="14">#REF!</definedName>
    <definedName name="DOKPROT" localSheetId="15">#REF!</definedName>
    <definedName name="DOKPROT" localSheetId="16">#REF!</definedName>
    <definedName name="DOKPROT" localSheetId="17">#REF!</definedName>
    <definedName name="DOKPROT" localSheetId="18">#REF!</definedName>
    <definedName name="DOKPROT" localSheetId="19">#REF!</definedName>
    <definedName name="DOKPROT" localSheetId="20">#REF!</definedName>
    <definedName name="DOKPROT" localSheetId="3">#REF!</definedName>
    <definedName name="DOKPROT" localSheetId="5">#REF!</definedName>
    <definedName name="DOKPROT" localSheetId="8">#REF!</definedName>
    <definedName name="DOKPROT">#REF!</definedName>
    <definedName name="dregef" hidden="1">#NAME?</definedName>
    <definedName name="drei_jährige_FS_Insg" localSheetId="11">#REF!</definedName>
    <definedName name="drei_jährige_FS_Insg" localSheetId="12">#REF!</definedName>
    <definedName name="drei_jährige_FS_Insg" localSheetId="13">#REF!</definedName>
    <definedName name="drei_jährige_FS_Insg" localSheetId="14">#REF!</definedName>
    <definedName name="drei_jährige_FS_Insg" localSheetId="15">#REF!</definedName>
    <definedName name="drei_jährige_FS_Insg" localSheetId="16">#REF!</definedName>
    <definedName name="drei_jährige_FS_Insg" localSheetId="17">#REF!</definedName>
    <definedName name="drei_jährige_FS_Insg" localSheetId="18">#REF!</definedName>
    <definedName name="drei_jährige_FS_Insg" localSheetId="19">#REF!</definedName>
    <definedName name="drei_jährige_FS_Insg" localSheetId="20">#REF!</definedName>
    <definedName name="drei_jährige_FS_Insg" localSheetId="8">#REF!</definedName>
    <definedName name="drei_jährige_FS_Insg">#REF!</definedName>
    <definedName name="drei_jährige_FS_Schlüssel" localSheetId="11">#REF!</definedName>
    <definedName name="drei_jährige_FS_Schlüssel" localSheetId="12">#REF!</definedName>
    <definedName name="drei_jährige_FS_Schlüssel" localSheetId="13">#REF!</definedName>
    <definedName name="drei_jährige_FS_Schlüssel" localSheetId="14">#REF!</definedName>
    <definedName name="drei_jährige_FS_Schlüssel" localSheetId="15">#REF!</definedName>
    <definedName name="drei_jährige_FS_Schlüssel" localSheetId="16">#REF!</definedName>
    <definedName name="drei_jährige_FS_Schlüssel" localSheetId="17">#REF!</definedName>
    <definedName name="drei_jährige_FS_Schlüssel" localSheetId="18">#REF!</definedName>
    <definedName name="drei_jährige_FS_Schlüssel" localSheetId="19">#REF!</definedName>
    <definedName name="drei_jährige_FS_Schlüssel" localSheetId="20">#REF!</definedName>
    <definedName name="drei_jährige_FS_Schlüssel" localSheetId="8">#REF!</definedName>
    <definedName name="drei_jährige_FS_Schlüssel">#REF!</definedName>
    <definedName name="drei_jährige_FS_Weibl" localSheetId="11">#REF!</definedName>
    <definedName name="drei_jährige_FS_Weibl" localSheetId="12">#REF!</definedName>
    <definedName name="drei_jährige_FS_Weibl" localSheetId="13">#REF!</definedName>
    <definedName name="drei_jährige_FS_Weibl" localSheetId="14">#REF!</definedName>
    <definedName name="drei_jährige_FS_Weibl" localSheetId="15">#REF!</definedName>
    <definedName name="drei_jährige_FS_Weibl" localSheetId="16">#REF!</definedName>
    <definedName name="drei_jährige_FS_Weibl" localSheetId="17">#REF!</definedName>
    <definedName name="drei_jährige_FS_Weibl" localSheetId="18">#REF!</definedName>
    <definedName name="drei_jährige_FS_Weibl" localSheetId="19">#REF!</definedName>
    <definedName name="drei_jährige_FS_Weibl" localSheetId="20">#REF!</definedName>
    <definedName name="drei_jährige_FS_Weibl" localSheetId="8">#REF!</definedName>
    <definedName name="drei_jährige_FS_Weibl">#REF!</definedName>
    <definedName name="DRU_2.2NEU" localSheetId="11">#REF!</definedName>
    <definedName name="DRU_2.2NEU" localSheetId="12">#REF!</definedName>
    <definedName name="DRU_2.2NEU" localSheetId="13">#REF!</definedName>
    <definedName name="DRU_2.2NEU" localSheetId="14">#REF!</definedName>
    <definedName name="DRU_2.2NEU" localSheetId="15">#REF!</definedName>
    <definedName name="DRU_2.2NEU" localSheetId="16">#REF!</definedName>
    <definedName name="DRU_2.2NEU" localSheetId="17">#REF!</definedName>
    <definedName name="DRU_2.2NEU" localSheetId="18">#REF!</definedName>
    <definedName name="DRU_2.2NEU" localSheetId="19">#REF!</definedName>
    <definedName name="DRU_2.2NEU" localSheetId="8">#REF!</definedName>
    <definedName name="DRU_2.2NEU">#REF!</definedName>
    <definedName name="DRU1_1" localSheetId="11">#REF!</definedName>
    <definedName name="DRU1_1" localSheetId="12">#REF!</definedName>
    <definedName name="DRU1_1" localSheetId="13">#REF!</definedName>
    <definedName name="DRU1_1" localSheetId="14">#REF!</definedName>
    <definedName name="DRU1_1" localSheetId="15">#REF!</definedName>
    <definedName name="DRU1_1" localSheetId="16">#REF!</definedName>
    <definedName name="DRU1_1" localSheetId="17">#REF!</definedName>
    <definedName name="DRU1_1" localSheetId="18">#REF!</definedName>
    <definedName name="DRU1_1" localSheetId="19">#REF!</definedName>
    <definedName name="DRU1_1" localSheetId="8">#REF!</definedName>
    <definedName name="DRU1_1">#REF!</definedName>
    <definedName name="DRU1_2" localSheetId="11">#REF!</definedName>
    <definedName name="DRU1_2" localSheetId="12">#REF!</definedName>
    <definedName name="DRU1_2" localSheetId="13">#REF!</definedName>
    <definedName name="DRU1_2" localSheetId="14">#REF!</definedName>
    <definedName name="DRU1_2" localSheetId="15">#REF!</definedName>
    <definedName name="DRU1_2" localSheetId="16">#REF!</definedName>
    <definedName name="DRU1_2" localSheetId="17">#REF!</definedName>
    <definedName name="DRU1_2" localSheetId="18">#REF!</definedName>
    <definedName name="DRU1_2" localSheetId="19">#REF!</definedName>
    <definedName name="DRU1_2" localSheetId="8">#REF!</definedName>
    <definedName name="DRU1_2">#REF!</definedName>
    <definedName name="DRU1_3" localSheetId="11">#REF!</definedName>
    <definedName name="DRU1_3" localSheetId="12">#REF!</definedName>
    <definedName name="DRU1_3" localSheetId="13">#REF!</definedName>
    <definedName name="DRU1_3" localSheetId="14">#REF!</definedName>
    <definedName name="DRU1_3" localSheetId="15">#REF!</definedName>
    <definedName name="DRU1_3" localSheetId="16">#REF!</definedName>
    <definedName name="DRU1_3" localSheetId="17">#REF!</definedName>
    <definedName name="DRU1_3" localSheetId="18">#REF!</definedName>
    <definedName name="DRU1_3" localSheetId="19">#REF!</definedName>
    <definedName name="DRU1_3" localSheetId="8">#REF!</definedName>
    <definedName name="DRU1_3">#REF!</definedName>
    <definedName name="DRU1_4" localSheetId="11">#REF!</definedName>
    <definedName name="DRU1_4" localSheetId="12">#REF!</definedName>
    <definedName name="DRU1_4" localSheetId="13">#REF!</definedName>
    <definedName name="DRU1_4" localSheetId="14">#REF!</definedName>
    <definedName name="DRU1_4" localSheetId="15">#REF!</definedName>
    <definedName name="DRU1_4" localSheetId="16">#REF!</definedName>
    <definedName name="DRU1_4" localSheetId="17">#REF!</definedName>
    <definedName name="DRU1_4" localSheetId="18">#REF!</definedName>
    <definedName name="DRU1_4" localSheetId="19">#REF!</definedName>
    <definedName name="DRU1_4" localSheetId="8">#REF!</definedName>
    <definedName name="DRU1_4">#REF!</definedName>
    <definedName name="DRU2_1" localSheetId="11">#REF!</definedName>
    <definedName name="DRU2_1" localSheetId="12">#REF!</definedName>
    <definedName name="DRU2_1" localSheetId="13">#REF!</definedName>
    <definedName name="DRU2_1" localSheetId="14">#REF!</definedName>
    <definedName name="DRU2_1" localSheetId="15">#REF!</definedName>
    <definedName name="DRU2_1" localSheetId="16">#REF!</definedName>
    <definedName name="DRU2_1" localSheetId="17">#REF!</definedName>
    <definedName name="DRU2_1" localSheetId="18">#REF!</definedName>
    <definedName name="DRU2_1" localSheetId="19">#REF!</definedName>
    <definedName name="DRU2_1" localSheetId="8">#REF!</definedName>
    <definedName name="DRU2_1">#REF!</definedName>
    <definedName name="DRU2_2" localSheetId="11">#REF!</definedName>
    <definedName name="DRU2_2" localSheetId="12">#REF!</definedName>
    <definedName name="DRU2_2" localSheetId="13">#REF!</definedName>
    <definedName name="DRU2_2" localSheetId="14">#REF!</definedName>
    <definedName name="DRU2_2" localSheetId="15">#REF!</definedName>
    <definedName name="DRU2_2" localSheetId="16">#REF!</definedName>
    <definedName name="DRU2_2" localSheetId="17">#REF!</definedName>
    <definedName name="DRU2_2" localSheetId="18">#REF!</definedName>
    <definedName name="DRU2_2" localSheetId="19">#REF!</definedName>
    <definedName name="DRU2_2" localSheetId="8">#REF!</definedName>
    <definedName name="DRU2_2">#REF!</definedName>
    <definedName name="DRU2_2X" localSheetId="11">#REF!</definedName>
    <definedName name="DRU2_2X" localSheetId="12">#REF!</definedName>
    <definedName name="DRU2_2X" localSheetId="13">#REF!</definedName>
    <definedName name="DRU2_2X" localSheetId="14">#REF!</definedName>
    <definedName name="DRU2_2X" localSheetId="15">#REF!</definedName>
    <definedName name="DRU2_2X" localSheetId="16">#REF!</definedName>
    <definedName name="DRU2_2X" localSheetId="17">#REF!</definedName>
    <definedName name="DRU2_2X" localSheetId="18">#REF!</definedName>
    <definedName name="DRU2_2X" localSheetId="19">#REF!</definedName>
    <definedName name="DRU2_2X" localSheetId="8">#REF!</definedName>
    <definedName name="DRU2_2X">#REF!</definedName>
    <definedName name="DRUAU01" localSheetId="11">#REF!</definedName>
    <definedName name="DRUAU01" localSheetId="12">#REF!</definedName>
    <definedName name="DRUAU01" localSheetId="13">#REF!</definedName>
    <definedName name="DRUAU01" localSheetId="14">#REF!</definedName>
    <definedName name="DRUAU01" localSheetId="15">#REF!</definedName>
    <definedName name="DRUAU01" localSheetId="16">#REF!</definedName>
    <definedName name="DRUAU01" localSheetId="17">#REF!</definedName>
    <definedName name="DRUAU01" localSheetId="18">#REF!</definedName>
    <definedName name="DRUAU01" localSheetId="19">#REF!</definedName>
    <definedName name="DRUAU01" localSheetId="3">#REF!</definedName>
    <definedName name="DRUAU01" localSheetId="5">#REF!</definedName>
    <definedName name="DRUAU01" localSheetId="8">#REF!</definedName>
    <definedName name="DRUAU01">#REF!</definedName>
    <definedName name="DRUAU02" localSheetId="11">#REF!</definedName>
    <definedName name="DRUAU02" localSheetId="12">#REF!</definedName>
    <definedName name="DRUAU02" localSheetId="13">#REF!</definedName>
    <definedName name="DRUAU02" localSheetId="14">#REF!</definedName>
    <definedName name="DRUAU02" localSheetId="15">#REF!</definedName>
    <definedName name="DRUAU02" localSheetId="16">#REF!</definedName>
    <definedName name="DRUAU02" localSheetId="17">#REF!</definedName>
    <definedName name="DRUAU02" localSheetId="18">#REF!</definedName>
    <definedName name="DRUAU02" localSheetId="19">#REF!</definedName>
    <definedName name="DRUAU02" localSheetId="3">#REF!</definedName>
    <definedName name="DRUAU02" localSheetId="5">#REF!</definedName>
    <definedName name="DRUAU02" localSheetId="8">#REF!</definedName>
    <definedName name="DRUAU02">#REF!</definedName>
    <definedName name="DRUAU03" localSheetId="3">#REF!</definedName>
    <definedName name="DRUAU03" localSheetId="5">#REF!</definedName>
    <definedName name="DRUAU03">#REF!</definedName>
    <definedName name="DRUAU04" localSheetId="3">#REF!</definedName>
    <definedName name="DRUAU04" localSheetId="5">#REF!</definedName>
    <definedName name="DRUAU04">#REF!</definedName>
    <definedName name="DRUAU04A" localSheetId="3">#REF!</definedName>
    <definedName name="DRUAU04A" localSheetId="5">#REF!</definedName>
    <definedName name="DRUAU04A">#REF!</definedName>
    <definedName name="DRUAU05" localSheetId="3">#REF!</definedName>
    <definedName name="DRUAU05" localSheetId="5">#REF!</definedName>
    <definedName name="DRUAU05">#REF!</definedName>
    <definedName name="DRUAU06" localSheetId="3">#REF!</definedName>
    <definedName name="DRUAU06" localSheetId="5">#REF!</definedName>
    <definedName name="DRUAU06">#REF!</definedName>
    <definedName name="DRUAU06A" localSheetId="3">#REF!</definedName>
    <definedName name="DRUAU06A" localSheetId="5">#REF!</definedName>
    <definedName name="DRUAU06A">#REF!</definedName>
    <definedName name="druau5" localSheetId="3">#REF!</definedName>
    <definedName name="druau5" localSheetId="5">#REF!</definedName>
    <definedName name="druau5">#REF!</definedName>
    <definedName name="druch" localSheetId="3">#REF!</definedName>
    <definedName name="druch" localSheetId="5">#REF!</definedName>
    <definedName name="druch">#REF!</definedName>
    <definedName name="DRUCK" localSheetId="11">#REF!</definedName>
    <definedName name="DRUCK" localSheetId="12">#REF!</definedName>
    <definedName name="DRUCK" localSheetId="13">#REF!</definedName>
    <definedName name="DRUCK" localSheetId="14">#REF!</definedName>
    <definedName name="DRUCK" localSheetId="15">#REF!</definedName>
    <definedName name="DRUCK" localSheetId="16">#REF!</definedName>
    <definedName name="DRUCK" localSheetId="17">#REF!</definedName>
    <definedName name="DRUCK" localSheetId="18">#REF!</definedName>
    <definedName name="DRUCK" localSheetId="19">#REF!</definedName>
    <definedName name="DRUCK" localSheetId="8">#REF!</definedName>
    <definedName name="DRUCK">#REF!</definedName>
    <definedName name="DRUCK_?" localSheetId="11">#REF!</definedName>
    <definedName name="DRUCK_?" localSheetId="12">#REF!</definedName>
    <definedName name="DRUCK_?" localSheetId="13">#REF!</definedName>
    <definedName name="DRUCK_?" localSheetId="14">#REF!</definedName>
    <definedName name="DRUCK_?" localSheetId="15">#REF!</definedName>
    <definedName name="DRUCK_?" localSheetId="16">#REF!</definedName>
    <definedName name="DRUCK_?" localSheetId="17">#REF!</definedName>
    <definedName name="DRUCK_?" localSheetId="18">#REF!</definedName>
    <definedName name="DRUCK_?" localSheetId="19">#REF!</definedName>
    <definedName name="DRUCK_?" localSheetId="20">[2]Info!#REF!</definedName>
    <definedName name="DRUCK_?" localSheetId="21">[2]Info!#REF!</definedName>
    <definedName name="DRUCK_?" localSheetId="23">[2]Info!#REF!</definedName>
    <definedName name="DRUCK_?" localSheetId="8">#REF!</definedName>
    <definedName name="DRUCK_?">#REF!</definedName>
    <definedName name="DRUCK_01_JANUAR">#REF!</definedName>
    <definedName name="DRUCK_02_FEBRUA">#REF!</definedName>
    <definedName name="DRUCK_03_MÄRZ">#REF!</definedName>
    <definedName name="DRUCK_04_APRIL">#REF!</definedName>
    <definedName name="DRUCK_05_MAI">#REF!</definedName>
    <definedName name="DRUCK_06_JUNI">#REF!</definedName>
    <definedName name="DRUCK_07_JULI">#REF!</definedName>
    <definedName name="DRUCK_08_AUGUST">#REF!</definedName>
    <definedName name="DRUCK_09_SEPTEM">#REF!</definedName>
    <definedName name="DRUCK_10_OKTOBE">#REF!</definedName>
    <definedName name="DRUCK_11_NOVEME">#REF!</definedName>
    <definedName name="DRUCK_12_DEZEME">#REF!</definedName>
    <definedName name="DRUCK_2" localSheetId="11">#REF!</definedName>
    <definedName name="DRUCK_2" localSheetId="12">#REF!</definedName>
    <definedName name="DRUCK_2" localSheetId="13">#REF!</definedName>
    <definedName name="DRUCK_2" localSheetId="14">#REF!</definedName>
    <definedName name="DRUCK_2" localSheetId="15">#REF!</definedName>
    <definedName name="DRUCK_2" localSheetId="16">#REF!</definedName>
    <definedName name="DRUCK_2" localSheetId="17">#REF!</definedName>
    <definedName name="DRUCK_2" localSheetId="18">#REF!</definedName>
    <definedName name="DRUCK_2" localSheetId="19">#REF!</definedName>
    <definedName name="DRUCK_2" localSheetId="8">#REF!</definedName>
    <definedName name="DRUCK_2">#REF!</definedName>
    <definedName name="DRUCK_3" localSheetId="11">#REF!</definedName>
    <definedName name="DRUCK_3" localSheetId="12">#REF!</definedName>
    <definedName name="DRUCK_3" localSheetId="13">#REF!</definedName>
    <definedName name="DRUCK_3" localSheetId="14">#REF!</definedName>
    <definedName name="DRUCK_3" localSheetId="15">#REF!</definedName>
    <definedName name="DRUCK_3" localSheetId="16">#REF!</definedName>
    <definedName name="DRUCK_3" localSheetId="17">#REF!</definedName>
    <definedName name="DRUCK_3" localSheetId="18">#REF!</definedName>
    <definedName name="DRUCK_3" localSheetId="19">#REF!</definedName>
    <definedName name="DRUCK_3" localSheetId="8">#REF!</definedName>
    <definedName name="DRUCK_3">#REF!</definedName>
    <definedName name="DRUCK_4" localSheetId="11">#REF!</definedName>
    <definedName name="DRUCK_4" localSheetId="12">#REF!</definedName>
    <definedName name="DRUCK_4" localSheetId="13">#REF!</definedName>
    <definedName name="DRUCK_4" localSheetId="14">#REF!</definedName>
    <definedName name="DRUCK_4" localSheetId="15">#REF!</definedName>
    <definedName name="DRUCK_4" localSheetId="16">#REF!</definedName>
    <definedName name="DRUCK_4" localSheetId="17">#REF!</definedName>
    <definedName name="DRUCK_4" localSheetId="18">#REF!</definedName>
    <definedName name="DRUCK_4" localSheetId="19">#REF!</definedName>
    <definedName name="DRUCK_4" localSheetId="8">#REF!</definedName>
    <definedName name="DRUCK_4">#REF!</definedName>
    <definedName name="DRUCK_5" localSheetId="11">#REF!</definedName>
    <definedName name="DRUCK_5" localSheetId="12">#REF!</definedName>
    <definedName name="DRUCK_5" localSheetId="13">#REF!</definedName>
    <definedName name="DRUCK_5" localSheetId="14">#REF!</definedName>
    <definedName name="DRUCK_5" localSheetId="15">#REF!</definedName>
    <definedName name="DRUCK_5" localSheetId="16">#REF!</definedName>
    <definedName name="DRUCK_5" localSheetId="17">#REF!</definedName>
    <definedName name="DRUCK_5" localSheetId="18">#REF!</definedName>
    <definedName name="DRUCK_5" localSheetId="19">#REF!</definedName>
    <definedName name="DRUCK_5" localSheetId="8">#REF!</definedName>
    <definedName name="DRUCK_5">#REF!</definedName>
    <definedName name="DRUCK_ALLES">#REF!</definedName>
    <definedName name="DRUCK_BERLIN_OS" localSheetId="11">#REF!</definedName>
    <definedName name="DRUCK_BERLIN_OS" localSheetId="12">#REF!</definedName>
    <definedName name="DRUCK_BERLIN_OS" localSheetId="13">#REF!</definedName>
    <definedName name="DRUCK_BERLIN_OS" localSheetId="14">#REF!</definedName>
    <definedName name="DRUCK_BERLIN_OS" localSheetId="15">#REF!</definedName>
    <definedName name="DRUCK_BERLIN_OS" localSheetId="16">#REF!</definedName>
    <definedName name="DRUCK_BERLIN_OS" localSheetId="17">#REF!</definedName>
    <definedName name="DRUCK_BERLIN_OS" localSheetId="18">#REF!</definedName>
    <definedName name="DRUCK_BERLIN_OS" localSheetId="19">#REF!</definedName>
    <definedName name="DRUCK_BERLIN_OS" localSheetId="8">#REF!</definedName>
    <definedName name="DRUCK_BERLIN_OS">#REF!</definedName>
    <definedName name="DRUCK_DATEN_ALL">#REF!</definedName>
    <definedName name="DRUCK_DATEN_BER">#REF!</definedName>
    <definedName name="DRUCK_DATENREPO" localSheetId="11">#REF!</definedName>
    <definedName name="DRUCK_DATENREPO" localSheetId="12">#REF!</definedName>
    <definedName name="DRUCK_DATENREPO" localSheetId="13">#REF!</definedName>
    <definedName name="DRUCK_DATENREPO" localSheetId="14">#REF!</definedName>
    <definedName name="DRUCK_DATENREPO" localSheetId="15">#REF!</definedName>
    <definedName name="DRUCK_DATENREPO" localSheetId="16">#REF!</definedName>
    <definedName name="DRUCK_DATENREPO" localSheetId="17">#REF!</definedName>
    <definedName name="DRUCK_DATENREPO" localSheetId="18">#REF!</definedName>
    <definedName name="DRUCK_DATENREPO" localSheetId="19">#REF!</definedName>
    <definedName name="DRUCK_DATENREPO" localSheetId="20">[1]Info!#REF!</definedName>
    <definedName name="DRUCK_DATENREPO" localSheetId="21">[1]Info!#REF!</definedName>
    <definedName name="DRUCK_DATENREPO" localSheetId="23">[1]Info!#REF!</definedName>
    <definedName name="DRUCK_DATENREPO" localSheetId="8">#REF!</definedName>
    <definedName name="DRUCK_DATENREPO">#REF!</definedName>
    <definedName name="DRUCK_EUROPEAN" localSheetId="11">#REF!</definedName>
    <definedName name="DRUCK_EUROPEAN" localSheetId="12">#REF!</definedName>
    <definedName name="DRUCK_EUROPEAN" localSheetId="13">#REF!</definedName>
    <definedName name="DRUCK_EUROPEAN" localSheetId="14">#REF!</definedName>
    <definedName name="DRUCK_EUROPEAN" localSheetId="15">#REF!</definedName>
    <definedName name="DRUCK_EUROPEAN" localSheetId="16">#REF!</definedName>
    <definedName name="DRUCK_EUROPEAN" localSheetId="17">#REF!</definedName>
    <definedName name="DRUCK_EUROPEAN" localSheetId="18">#REF!</definedName>
    <definedName name="DRUCK_EUROPEAN" localSheetId="19">#REF!</definedName>
    <definedName name="DRUCK_EUROPEAN" localSheetId="20">[1]Info!#REF!</definedName>
    <definedName name="DRUCK_EUROPEAN" localSheetId="21">[1]Info!#REF!</definedName>
    <definedName name="DRUCK_EUROPEAN" localSheetId="23">[1]Info!#REF!</definedName>
    <definedName name="DRUCK_EUROPEAN" localSheetId="8">#REF!</definedName>
    <definedName name="DRUCK_EUROPEAN">#REF!</definedName>
    <definedName name="DRUCK_GRUNDTAB">#REF!</definedName>
    <definedName name="DRUCK_TAB.02">#REF!</definedName>
    <definedName name="DRUCK_TAB.02_13">#REF!</definedName>
    <definedName name="DRUCK_TAB.03">#REF!</definedName>
    <definedName name="DRUCK_TAB.04">#REF!</definedName>
    <definedName name="DRUCK_TAB.05">#REF!</definedName>
    <definedName name="DRUCK_TAB.06">#REF!</definedName>
    <definedName name="DRUCK_TAB.07">#REF!</definedName>
    <definedName name="DRUCK_TAB.08">#REF!</definedName>
    <definedName name="DRUCK_TAB.09">#REF!</definedName>
    <definedName name="DRUCK_TAB.10">#REF!</definedName>
    <definedName name="DRUCK_TAB.11">#REF!</definedName>
    <definedName name="DRUCK_TAB.12">#REF!</definedName>
    <definedName name="DRUCK_TAB.13">#REF!</definedName>
    <definedName name="DRUCK_TAB.14_16">#REF!</definedName>
    <definedName name="DRUCK_TAB.14_34">#REF!</definedName>
    <definedName name="DRUCK_TAB.17_19">#REF!</definedName>
    <definedName name="DRUCK_TAB.20_22">#REF!</definedName>
    <definedName name="DRUCK_TAB.23_25">#REF!</definedName>
    <definedName name="DRUCK_TAB.26_28">#REF!</definedName>
    <definedName name="DRUCK_TAB.29_31">#REF!</definedName>
    <definedName name="DRUCK_TAB.32_34">#REF!</definedName>
    <definedName name="DRUCK01" localSheetId="3">#REF!</definedName>
    <definedName name="DRUCK01" localSheetId="5">#REF!</definedName>
    <definedName name="DRUCK01">#REF!</definedName>
    <definedName name="DRUCK010">#REF!</definedName>
    <definedName name="DRUCK02" localSheetId="3">#REF!</definedName>
    <definedName name="DRUCK02" localSheetId="5">#REF!</definedName>
    <definedName name="DRUCK02">#REF!</definedName>
    <definedName name="DRUCK03" localSheetId="3">#REF!</definedName>
    <definedName name="DRUCK03" localSheetId="5">#REF!</definedName>
    <definedName name="DRUCK03">#REF!</definedName>
    <definedName name="DRUCK04" localSheetId="3">#REF!</definedName>
    <definedName name="DRUCK04" localSheetId="5">#REF!</definedName>
    <definedName name="DRUCK04">#REF!</definedName>
    <definedName name="DRUCK05" localSheetId="3">#REF!</definedName>
    <definedName name="DRUCK05" localSheetId="5">#REF!</definedName>
    <definedName name="DRUCK05">#REF!</definedName>
    <definedName name="DRUCK06" localSheetId="3">#REF!</definedName>
    <definedName name="DRUCK06" localSheetId="5">#REF!</definedName>
    <definedName name="DRUCK06">#REF!</definedName>
    <definedName name="DRUCK07" localSheetId="3">#REF!</definedName>
    <definedName name="DRUCK07" localSheetId="5">#REF!</definedName>
    <definedName name="DRUCK07">#REF!</definedName>
    <definedName name="DRUCK08" localSheetId="3">#REF!</definedName>
    <definedName name="DRUCK08" localSheetId="5">#REF!</definedName>
    <definedName name="DRUCK08">#REF!</definedName>
    <definedName name="DRUCK09" localSheetId="3">#REF!</definedName>
    <definedName name="DRUCK09" localSheetId="5">#REF!</definedName>
    <definedName name="DRUCK09">#REF!</definedName>
    <definedName name="DRUCK10" localSheetId="3">#REF!</definedName>
    <definedName name="DRUCK10" localSheetId="5">#REF!</definedName>
    <definedName name="DRUCK10">#REF!</definedName>
    <definedName name="DRUCK11" localSheetId="3">#REF!</definedName>
    <definedName name="DRUCK11" localSheetId="5">#REF!</definedName>
    <definedName name="DRUCK11">#REF!</definedName>
    <definedName name="DRUCK11A" localSheetId="3">#REF!</definedName>
    <definedName name="DRUCK11A" localSheetId="5">#REF!</definedName>
    <definedName name="DRUCK11A">#REF!</definedName>
    <definedName name="DRUCK11B" localSheetId="3">#REF!</definedName>
    <definedName name="DRUCK11B" localSheetId="5">#REF!</definedName>
    <definedName name="DRUCK11B">#REF!</definedName>
    <definedName name="DRUCK12" localSheetId="3">#REF!</definedName>
    <definedName name="DRUCK12" localSheetId="5">#REF!</definedName>
    <definedName name="DRUCK12">#REF!</definedName>
    <definedName name="DRUCK13" localSheetId="3">#REF!</definedName>
    <definedName name="DRUCK13" localSheetId="5">#REF!</definedName>
    <definedName name="DRUCK13">#REF!</definedName>
    <definedName name="DRUCK14" localSheetId="3">#REF!</definedName>
    <definedName name="DRUCK14" localSheetId="5">#REF!</definedName>
    <definedName name="DRUCK14">#REF!</definedName>
    <definedName name="DRUCK15" localSheetId="3">#REF!</definedName>
    <definedName name="DRUCK15" localSheetId="5">#REF!</definedName>
    <definedName name="DRUCK15">#REF!</definedName>
    <definedName name="DRUCK16" localSheetId="3">#REF!</definedName>
    <definedName name="DRUCK16" localSheetId="5">#REF!</definedName>
    <definedName name="DRUCK16">#REF!</definedName>
    <definedName name="DRUCK17" localSheetId="3">#REF!</definedName>
    <definedName name="DRUCK17" localSheetId="5">#REF!</definedName>
    <definedName name="DRUCK17">#REF!</definedName>
    <definedName name="DRUCK18" localSheetId="3">#REF!</definedName>
    <definedName name="DRUCK18" localSheetId="5">#REF!</definedName>
    <definedName name="DRUCK18">#REF!</definedName>
    <definedName name="DRUCK19" localSheetId="3">#REF!</definedName>
    <definedName name="DRUCK19" localSheetId="5">#REF!</definedName>
    <definedName name="DRUCK19">#REF!</definedName>
    <definedName name="DRUCK1A" localSheetId="3">#REF!</definedName>
    <definedName name="DRUCK1A" localSheetId="5">#REF!</definedName>
    <definedName name="DRUCK1A">#REF!</definedName>
    <definedName name="DRUCK1B" localSheetId="3">#REF!</definedName>
    <definedName name="DRUCK1B" localSheetId="5">#REF!</definedName>
    <definedName name="DRUCK1B">#REF!</definedName>
    <definedName name="DRUCK20" localSheetId="3">#REF!</definedName>
    <definedName name="DRUCK20" localSheetId="5">#REF!</definedName>
    <definedName name="DRUCK20">#REF!</definedName>
    <definedName name="DRUCK21" localSheetId="3">#REF!</definedName>
    <definedName name="DRUCK21" localSheetId="5">#REF!</definedName>
    <definedName name="DRUCK21">#REF!</definedName>
    <definedName name="DRUCK22" localSheetId="3">#REF!</definedName>
    <definedName name="DRUCK22" localSheetId="5">#REF!</definedName>
    <definedName name="DRUCK22">#REF!</definedName>
    <definedName name="DRUCK23" localSheetId="3">#REF!</definedName>
    <definedName name="DRUCK23" localSheetId="5">#REF!</definedName>
    <definedName name="DRUCK23">#REF!</definedName>
    <definedName name="DRUCK24" localSheetId="3">#REF!</definedName>
    <definedName name="DRUCK24" localSheetId="5">#REF!</definedName>
    <definedName name="DRUCK24">#REF!</definedName>
    <definedName name="DRUCK25" localSheetId="3">#REF!</definedName>
    <definedName name="DRUCK25" localSheetId="5">#REF!</definedName>
    <definedName name="DRUCK25">#REF!</definedName>
    <definedName name="DRUCK26" localSheetId="3">#REF!</definedName>
    <definedName name="DRUCK26" localSheetId="5">#REF!</definedName>
    <definedName name="DRUCK26">#REF!</definedName>
    <definedName name="DRUCK27" localSheetId="3">#REF!</definedName>
    <definedName name="DRUCK27" localSheetId="5">#REF!</definedName>
    <definedName name="DRUCK27">#REF!</definedName>
    <definedName name="DRUCK28" localSheetId="3">#REF!</definedName>
    <definedName name="DRUCK28" localSheetId="5">#REF!</definedName>
    <definedName name="DRUCK28">#REF!</definedName>
    <definedName name="DRUCK29" localSheetId="3">#REF!</definedName>
    <definedName name="DRUCK29" localSheetId="5">#REF!</definedName>
    <definedName name="DRUCK29">#REF!</definedName>
    <definedName name="DRUCK30" localSheetId="3">#REF!</definedName>
    <definedName name="DRUCK30" localSheetId="5">#REF!</definedName>
    <definedName name="DRUCK30">#REF!</definedName>
    <definedName name="DRUCK31" localSheetId="3">#REF!</definedName>
    <definedName name="DRUCK31" localSheetId="5">#REF!</definedName>
    <definedName name="DRUCK31">#REF!</definedName>
    <definedName name="DRUCK32" localSheetId="3">#REF!</definedName>
    <definedName name="DRUCK32" localSheetId="5">#REF!</definedName>
    <definedName name="DRUCK32">#REF!</definedName>
    <definedName name="DRUCK33" localSheetId="3">#REF!</definedName>
    <definedName name="DRUCK33" localSheetId="5">#REF!</definedName>
    <definedName name="DRUCK33">#REF!</definedName>
    <definedName name="DRUCK34" localSheetId="3">#REF!</definedName>
    <definedName name="DRUCK34" localSheetId="5">#REF!</definedName>
    <definedName name="DRUCK34">#REF!</definedName>
    <definedName name="DRUCK35" localSheetId="3">#REF!</definedName>
    <definedName name="DRUCK35" localSheetId="5">#REF!</definedName>
    <definedName name="DRUCK35">#REF!</definedName>
    <definedName name="DRUCK36" localSheetId="3">#REF!</definedName>
    <definedName name="DRUCK36" localSheetId="5">#REF!</definedName>
    <definedName name="DRUCK36">#REF!</definedName>
    <definedName name="DRUCK37" localSheetId="3">#REF!</definedName>
    <definedName name="DRUCK37" localSheetId="5">#REF!</definedName>
    <definedName name="DRUCK37">#REF!</definedName>
    <definedName name="DRUCK38" localSheetId="3">#REF!</definedName>
    <definedName name="DRUCK38" localSheetId="5">#REF!</definedName>
    <definedName name="DRUCK38">#REF!</definedName>
    <definedName name="DRUCK39" localSheetId="3">#REF!</definedName>
    <definedName name="DRUCK39" localSheetId="5">#REF!</definedName>
    <definedName name="DRUCK39">#REF!</definedName>
    <definedName name="DRUCK40" localSheetId="3">#REF!</definedName>
    <definedName name="DRUCK40" localSheetId="5">#REF!</definedName>
    <definedName name="DRUCK40">#REF!</definedName>
    <definedName name="DRUCK41" localSheetId="3">#REF!</definedName>
    <definedName name="DRUCK41" localSheetId="5">#REF!</definedName>
    <definedName name="DRUCK41">#REF!</definedName>
    <definedName name="Druck41a" localSheetId="3">#REF!</definedName>
    <definedName name="Druck41a" localSheetId="5">#REF!</definedName>
    <definedName name="Druck41a">#REF!</definedName>
    <definedName name="DRUCK42" localSheetId="3">#REF!</definedName>
    <definedName name="DRUCK42" localSheetId="5">#REF!</definedName>
    <definedName name="DRUCK42">#REF!</definedName>
    <definedName name="druck42a" localSheetId="3">#REF!</definedName>
    <definedName name="druck42a" localSheetId="5">#REF!</definedName>
    <definedName name="druck42a">#REF!</definedName>
    <definedName name="DRUCK43" localSheetId="3">#REF!</definedName>
    <definedName name="DRUCK43" localSheetId="5">#REF!</definedName>
    <definedName name="DRUCK43">#REF!</definedName>
    <definedName name="DRUCK44" localSheetId="3">#REF!</definedName>
    <definedName name="DRUCK44" localSheetId="5">#REF!</definedName>
    <definedName name="DRUCK44">#REF!</definedName>
    <definedName name="DRUCK45" localSheetId="3">#REF!</definedName>
    <definedName name="DRUCK45" localSheetId="5">#REF!</definedName>
    <definedName name="DRUCK45">#REF!</definedName>
    <definedName name="DRUCK46" localSheetId="3">#REF!</definedName>
    <definedName name="DRUCK46" localSheetId="5">#REF!</definedName>
    <definedName name="DRUCK46">#REF!</definedName>
    <definedName name="DRUCK47" localSheetId="3">#REF!</definedName>
    <definedName name="DRUCK47" localSheetId="5">#REF!</definedName>
    <definedName name="DRUCK47">#REF!</definedName>
    <definedName name="DRUCK48" localSheetId="3">#REF!</definedName>
    <definedName name="DRUCK48" localSheetId="5">#REF!</definedName>
    <definedName name="DRUCK48">#REF!</definedName>
    <definedName name="DRUCK49" localSheetId="3">#REF!</definedName>
    <definedName name="DRUCK49" localSheetId="5">#REF!</definedName>
    <definedName name="DRUCK49">#REF!</definedName>
    <definedName name="DRUCK50" localSheetId="3">#REF!</definedName>
    <definedName name="DRUCK50" localSheetId="5">#REF!</definedName>
    <definedName name="DRUCK50">#REF!</definedName>
    <definedName name="DRUCK51" localSheetId="3">#REF!</definedName>
    <definedName name="DRUCK51" localSheetId="5">#REF!</definedName>
    <definedName name="DRUCK51">#REF!</definedName>
    <definedName name="DRUCK52" localSheetId="3">#REF!</definedName>
    <definedName name="DRUCK52" localSheetId="5">#REF!</definedName>
    <definedName name="DRUCK52">#REF!</definedName>
    <definedName name="DRUCK53" localSheetId="3">#REF!</definedName>
    <definedName name="DRUCK53" localSheetId="5">#REF!</definedName>
    <definedName name="DRUCK53">#REF!</definedName>
    <definedName name="DRUCK54" localSheetId="3">#REF!</definedName>
    <definedName name="DRUCK54" localSheetId="5">#REF!</definedName>
    <definedName name="DRUCK54">#REF!</definedName>
    <definedName name="DRUCK61" localSheetId="3">#REF!</definedName>
    <definedName name="DRUCK61" localSheetId="5">#REF!</definedName>
    <definedName name="DRUCK61">#REF!</definedName>
    <definedName name="DRUCK62" localSheetId="3">#REF!</definedName>
    <definedName name="DRUCK62" localSheetId="5">#REF!</definedName>
    <definedName name="DRUCK62">#REF!</definedName>
    <definedName name="DRUCK63" localSheetId="3">#REF!</definedName>
    <definedName name="DRUCK63" localSheetId="5">#REF!</definedName>
    <definedName name="DRUCK63">#REF!</definedName>
    <definedName name="DRUCK64" localSheetId="3">#REF!</definedName>
    <definedName name="DRUCK64" localSheetId="5">#REF!</definedName>
    <definedName name="DRUCK64">#REF!</definedName>
    <definedName name="_xlnm.Print_Area">#REF!</definedName>
    <definedName name="DruckM">#REF!</definedName>
    <definedName name="_xlnm.Print_Titles" localSheetId="11">#REF!</definedName>
    <definedName name="_xlnm.Print_Titles" localSheetId="12">#REF!</definedName>
    <definedName name="_xlnm.Print_Titles" localSheetId="13">#REF!</definedName>
    <definedName name="_xlnm.Print_Titles" localSheetId="14">#REF!</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8">#REF!</definedName>
    <definedName name="_xlnm.Print_Titles">#REF!</definedName>
    <definedName name="DRUFS01" localSheetId="3">#REF!</definedName>
    <definedName name="DRUFS01" localSheetId="5">#REF!</definedName>
    <definedName name="DRUFS01">#REF!</definedName>
    <definedName name="DRUFS02" localSheetId="3">#REF!</definedName>
    <definedName name="DRUFS02" localSheetId="5">#REF!</definedName>
    <definedName name="DRUFS02">#REF!</definedName>
    <definedName name="DRUFS03" localSheetId="3">#REF!</definedName>
    <definedName name="DRUFS03" localSheetId="5">#REF!</definedName>
    <definedName name="DRUFS03">#REF!</definedName>
    <definedName name="DRUFS04" localSheetId="3">#REF!</definedName>
    <definedName name="DRUFS04" localSheetId="5">#REF!</definedName>
    <definedName name="DRUFS04">#REF!</definedName>
    <definedName name="DRUFS05" localSheetId="3">#REF!</definedName>
    <definedName name="DRUFS05" localSheetId="5">#REF!</definedName>
    <definedName name="DRUFS05">#REF!</definedName>
    <definedName name="DRUFS06" localSheetId="3">#REF!</definedName>
    <definedName name="DRUFS06" localSheetId="5">#REF!</definedName>
    <definedName name="DRUFS06">#REF!</definedName>
    <definedName name="DRUHI01" localSheetId="3">#REF!</definedName>
    <definedName name="DRUHI01" localSheetId="5">#REF!</definedName>
    <definedName name="DRUHI01">#REF!</definedName>
    <definedName name="DRUHI02" localSheetId="3">#REF!</definedName>
    <definedName name="DRUHI02" localSheetId="5">#REF!</definedName>
    <definedName name="DRUHI02">#REF!</definedName>
    <definedName name="DRUHI03" localSheetId="3">#REF!</definedName>
    <definedName name="DRUHI03" localSheetId="5">#REF!</definedName>
    <definedName name="DRUHI03">#REF!</definedName>
    <definedName name="DRUHI04" localSheetId="3">#REF!</definedName>
    <definedName name="DRUHI04" localSheetId="5">#REF!</definedName>
    <definedName name="DRUHI04">#REF!</definedName>
    <definedName name="DRUHI05" localSheetId="3">#REF!</definedName>
    <definedName name="DRUHI05" localSheetId="5">#REF!</definedName>
    <definedName name="DRUHI05">#REF!</definedName>
    <definedName name="DRUHI06" localSheetId="3">#REF!</definedName>
    <definedName name="DRUHI06" localSheetId="5">#REF!</definedName>
    <definedName name="DRUHI06">#REF!</definedName>
    <definedName name="DRUHI07" localSheetId="3">#REF!</definedName>
    <definedName name="DRUHI07" localSheetId="5">#REF!</definedName>
    <definedName name="DRUHI07">#REF!</definedName>
    <definedName name="dsvvav">#REF!</definedName>
    <definedName name="Dual_Daten_Insg">[37]Tabelle_01a!$F$1:$F$65536</definedName>
    <definedName name="Dual_Daten_Key">[37]Tabelle_01a!$L$1:$L$65536</definedName>
    <definedName name="Dual_Daten_Weibl">[37]Tabelle_01a!$E$1:$E$65536</definedName>
    <definedName name="DuMJan" localSheetId="20">#REF!</definedName>
    <definedName name="DuMJan">#REF!</definedName>
    <definedName name="E_1_1_Baden_Württemberg" localSheetId="20">#REF!</definedName>
    <definedName name="E_1_1_Baden_Württemberg">#REF!</definedName>
    <definedName name="E_1_1_Bayern" localSheetId="20">#REF!</definedName>
    <definedName name="E_1_1_Bayern">#REF!</definedName>
    <definedName name="E_1_1_Berlin_Gesamt">#REF!</definedName>
    <definedName name="E_1_1_Berlin_Ost">#REF!</definedName>
    <definedName name="E_1_1_Berlin_West">#REF!</definedName>
    <definedName name="E_1_1_Brandenburg">#REF!</definedName>
    <definedName name="E_1_1_Bremen">#REF!</definedName>
    <definedName name="E_1_1_Hamburg">#REF!</definedName>
    <definedName name="E_1_1_Hessen">#REF!</definedName>
    <definedName name="E_1_1_Mecklenburg_Vorpommern">#REF!</definedName>
    <definedName name="E_1_1_Niedersachsen">#REF!</definedName>
    <definedName name="E_1_1_Nordrhein_Westfalen">#REF!</definedName>
    <definedName name="E_1_1_Rheinland_Pfalz">#REF!</definedName>
    <definedName name="E_1_1_Saarland">#REF!</definedName>
    <definedName name="E_1_1_Sachsen">#REF!</definedName>
    <definedName name="E_1_1_Sachsen_Anhalt">#REF!</definedName>
    <definedName name="E_1_1_Schleswig_Holstein">#REF!</definedName>
    <definedName name="E_1_1_Thüringen">#REF!</definedName>
    <definedName name="E_1_2_Deutschland">#REF!</definedName>
    <definedName name="E_1_3_Berlin_Gesamt">#REF!</definedName>
    <definedName name="E_1_3_Berlin_Ost">#REF!</definedName>
    <definedName name="E_1_3_Berlin_West">#REF!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bruar">'[20]Eintrag Gesamtentwicklung'!#REF!</definedName>
    <definedName name="efef" localSheetId="20">#REF!</definedName>
    <definedName name="efef">#REF!</definedName>
    <definedName name="egegg" localSheetId="20">#REF!</definedName>
    <definedName name="egegg">#REF!</definedName>
    <definedName name="EinfÜbertrag" localSheetId="20">#REF!</definedName>
    <definedName name="EinfÜbertrag">#REF!</definedName>
    <definedName name="EinfVolÜbertrag">#REF!</definedName>
    <definedName name="Einkommensart">#REF!</definedName>
    <definedName name="Einreisestatus">#REF!</definedName>
    <definedName name="EJanuar">'[20]Eintrag Gesamtentwicklung'!#REF!</definedName>
    <definedName name="ejjjj" localSheetId="20">#REF!</definedName>
    <definedName name="ejjjj">#REF!</definedName>
    <definedName name="EMärz" localSheetId="20">#REF!</definedName>
    <definedName name="EMärz">#REF!</definedName>
    <definedName name="Endegrund_für_Ausbildungssuche" localSheetId="20">#REF!</definedName>
    <definedName name="Endegrund_für_Ausbildungssuche">#REF!</definedName>
    <definedName name="Endegrund_Reha">#REF!</definedName>
    <definedName name="ER" hidden="1">[38]Daten!#REF!</definedName>
    <definedName name="ererkk" localSheetId="20">#REF!</definedName>
    <definedName name="ererkk">#REF!</definedName>
    <definedName name="errr" localSheetId="20">#REF!</definedName>
    <definedName name="errr" localSheetId="3">#REF!</definedName>
    <definedName name="errr" localSheetId="5">#REF!</definedName>
    <definedName name="errr">#REF!</definedName>
    <definedName name="Erwerbsstatus" localSheetId="20">#REF!</definedName>
    <definedName name="Erwerbsstatus">#REF!</definedName>
    <definedName name="EUR">1</definedName>
    <definedName name="Excel_BuiltIn__FilterDatabase_3">#REF!</definedName>
    <definedName name="Excel_BuiltIn__FilterDatabase_4">#REF!</definedName>
    <definedName name="Excel_BuiltIn_Print_Area_3">#REF!</definedName>
    <definedName name="F_A_1">[39]Allgemein!#REF!</definedName>
    <definedName name="F_A_2">[39]Allgemein!#REF!</definedName>
    <definedName name="FA_Insg" localSheetId="11">#REF!</definedName>
    <definedName name="FA_Insg" localSheetId="12">#REF!</definedName>
    <definedName name="FA_Insg" localSheetId="13">#REF!</definedName>
    <definedName name="FA_Insg" localSheetId="14">#REF!</definedName>
    <definedName name="FA_Insg" localSheetId="15">#REF!</definedName>
    <definedName name="FA_Insg" localSheetId="16">#REF!</definedName>
    <definedName name="FA_Insg" localSheetId="17">#REF!</definedName>
    <definedName name="FA_Insg" localSheetId="18">#REF!</definedName>
    <definedName name="FA_Insg" localSheetId="19">#REF!</definedName>
    <definedName name="FA_Insg" localSheetId="20">#REF!</definedName>
    <definedName name="FA_Insg" localSheetId="8">#REF!</definedName>
    <definedName name="FA_Insg">#REF!</definedName>
    <definedName name="FA_Schlüssel" localSheetId="11">#REF!</definedName>
    <definedName name="FA_Schlüssel" localSheetId="12">#REF!</definedName>
    <definedName name="FA_Schlüssel" localSheetId="13">#REF!</definedName>
    <definedName name="FA_Schlüssel" localSheetId="14">#REF!</definedName>
    <definedName name="FA_Schlüssel" localSheetId="15">#REF!</definedName>
    <definedName name="FA_Schlüssel" localSheetId="16">#REF!</definedName>
    <definedName name="FA_Schlüssel" localSheetId="17">#REF!</definedName>
    <definedName name="FA_Schlüssel" localSheetId="18">#REF!</definedName>
    <definedName name="FA_Schlüssel" localSheetId="19">#REF!</definedName>
    <definedName name="FA_Schlüssel" localSheetId="20">#REF!</definedName>
    <definedName name="FA_Schlüssel" localSheetId="8">#REF!</definedName>
    <definedName name="FA_Schlüssel">#REF!</definedName>
    <definedName name="FA_Weibl" localSheetId="11">#REF!</definedName>
    <definedName name="FA_Weibl" localSheetId="12">#REF!</definedName>
    <definedName name="FA_Weibl" localSheetId="13">#REF!</definedName>
    <definedName name="FA_Weibl" localSheetId="14">#REF!</definedName>
    <definedName name="FA_Weibl" localSheetId="15">#REF!</definedName>
    <definedName name="FA_Weibl" localSheetId="16">#REF!</definedName>
    <definedName name="FA_Weibl" localSheetId="17">#REF!</definedName>
    <definedName name="FA_Weibl" localSheetId="18">#REF!</definedName>
    <definedName name="FA_Weibl" localSheetId="19">#REF!</definedName>
    <definedName name="FA_Weibl" localSheetId="20">#REF!</definedName>
    <definedName name="FA_Weibl" localSheetId="8">#REF!</definedName>
    <definedName name="FA_Weibl">#REF!</definedName>
    <definedName name="Fachhochschulreife" localSheetId="20">#REF!</definedName>
    <definedName name="Fachhochschulreife">[22]MZ_Daten!$K$1:$K$65536</definedName>
    <definedName name="FACHSCHULE" localSheetId="20">#REF!</definedName>
    <definedName name="FACHSCHULE">[22]MZ_Daten!$U$1:$U$65536</definedName>
    <definedName name="FACHSCHULE_DDR" localSheetId="20">#REF!</definedName>
    <definedName name="FACHSCHULE_DDR">[22]MZ_Daten!$V$1:$V$65536</definedName>
    <definedName name="Familienstand" localSheetId="20">#REF!</definedName>
    <definedName name="Familienstand">#REF!</definedName>
    <definedName name="fbbbbbb" localSheetId="20">#REF!</definedName>
    <definedName name="fbbbbbb">#REF!</definedName>
    <definedName name="fbgvsgf">#REF!</definedName>
    <definedName name="fdsfs">#REF!</definedName>
    <definedName name="FebBJtAHA3">'[23]3'!$B$28</definedName>
    <definedName name="FebBJtAHA6">'[23]6'!$B$33</definedName>
    <definedName name="FebBJtAHE3">'[23]3'!$C$28</definedName>
    <definedName name="FebBJtAHE6">'[23]6'!$C$33</definedName>
    <definedName name="FebBJtEXA3">'[23]3'!$E$28</definedName>
    <definedName name="FebBJtEXA6">'[23]6'!$D$33</definedName>
    <definedName name="FebBJtEXE3">'[23]3'!$F$28</definedName>
    <definedName name="FebBJtEXE6">'[23]6'!$E$33</definedName>
    <definedName name="FebBJtEZA8">'[23]8'!$E$28</definedName>
    <definedName name="FebBJtEZE8">'[23]8'!$F$28</definedName>
    <definedName name="FebBJtINA6">'[23]6'!$F$33</definedName>
    <definedName name="FebBJTINA8">'[23]8'!$B$28</definedName>
    <definedName name="FebBJtINE6">'[23]6'!$G$33</definedName>
    <definedName name="FebBJTINE8">'[23]8'!$C$28</definedName>
    <definedName name="FebBJtNEA8">'[23]8'!$H$28</definedName>
    <definedName name="FebBJtNEE8">'[23]8'!$I$28</definedName>
    <definedName name="FebBMtAHA1">'[23]1'!$B$25</definedName>
    <definedName name="FebBMtAHA5">'[23]5'!$B$29</definedName>
    <definedName name="FebBMtAHE1">'[23]1'!$C$25</definedName>
    <definedName name="FebBMtAHE5">'[23]5'!$C$29</definedName>
    <definedName name="FebBMtEXA1">'[23]1'!$D$25</definedName>
    <definedName name="FebBMtEXA5">'[23]5'!$D$29</definedName>
    <definedName name="FebBMtEXE1">'[23]1'!$G$25</definedName>
    <definedName name="FebBMtEXE5">'[23]5'!$E$29</definedName>
    <definedName name="FebBMtEZA10">'[23]10'!$D$29</definedName>
    <definedName name="FebBMtEZA11">'[23]11'!$J$25</definedName>
    <definedName name="FebBMtEZE10">'[23]10'!$E$29</definedName>
    <definedName name="FebBMtEZE11">'[23]11'!$N$25</definedName>
    <definedName name="FebBMtINA11">'[23]11'!$B$25</definedName>
    <definedName name="FebBMtINA5">'[23]5'!$F$29</definedName>
    <definedName name="FebBMtINE11">'[23]11'!$F$25</definedName>
    <definedName name="FebBMtINE5">'[23]5'!$G$29</definedName>
    <definedName name="FebBMtNEA10">'[23]10'!$F$29</definedName>
    <definedName name="FebBMtNEA7">'[23]7'!$H$24</definedName>
    <definedName name="FebBMtNEE10">'[23]10'!$G$29</definedName>
    <definedName name="FebBMtNEE7">'[23]7'!$I$24</definedName>
    <definedName name="Februar">'[20]Eintrag Gesamtentwicklung'!#REF!</definedName>
    <definedName name="FebVJtAHA3">'[23]3'!$B$11</definedName>
    <definedName name="FebVJtAHE3">'[23]3'!$C$11</definedName>
    <definedName name="FebVJtEZA8">'[23]8'!$E$11</definedName>
    <definedName name="FebVJtEZE8">'[23]8'!$F$11</definedName>
    <definedName name="FebVJtNEA8">'[23]8'!$H$11</definedName>
    <definedName name="FebVJtNEE8">'[23]8'!$I$11</definedName>
    <definedName name="FebVMtAHA1">'[23]1'!$B$12</definedName>
    <definedName name="FebVMtAHE1">'[23]1'!$C$12</definedName>
    <definedName name="fefe" localSheetId="20">#REF!</definedName>
    <definedName name="fefe">#REF!</definedName>
    <definedName name="ff" hidden="1">[7]Daten!#REF!</definedName>
    <definedName name="fff" localSheetId="20">#REF!</definedName>
    <definedName name="fff">#REF!</definedName>
    <definedName name="ffffffffffffffff" localSheetId="20">#REF!</definedName>
    <definedName name="ffffffffffffffff">#REF!</definedName>
    <definedName name="fg" localSheetId="20">#REF!</definedName>
    <definedName name="fg">#REF!</definedName>
    <definedName name="fgdgrtet">#REF!</definedName>
    <definedName name="fgfg">#REF!</definedName>
    <definedName name="FH" localSheetId="20">#REF!</definedName>
    <definedName name="FH">[22]MZ_Daten!$X$1:$X$65536</definedName>
    <definedName name="fhethehet" localSheetId="20">#REF!</definedName>
    <definedName name="fhethehet">#REF!</definedName>
    <definedName name="FHR_Hochschulreife" localSheetId="20">#REF!</definedName>
    <definedName name="FHR_Hochschulreife">#REF!</definedName>
    <definedName name="Field_ISCED">[40]Liste!$B$1:$G$65536</definedName>
    <definedName name="Fields">[40]Liste!$B$1:$X$65536</definedName>
    <definedName name="Fields_II">[40]Liste!$I$1:$AA$65536</definedName>
    <definedName name="FS_Daten_Insg" localSheetId="11">#REF!</definedName>
    <definedName name="FS_Daten_Insg" localSheetId="12">#REF!</definedName>
    <definedName name="FS_Daten_Insg" localSheetId="13">#REF!</definedName>
    <definedName name="FS_Daten_Insg" localSheetId="14">#REF!</definedName>
    <definedName name="FS_Daten_Insg" localSheetId="15">#REF!</definedName>
    <definedName name="FS_Daten_Insg" localSheetId="16">#REF!</definedName>
    <definedName name="FS_Daten_Insg" localSheetId="17">#REF!</definedName>
    <definedName name="FS_Daten_Insg" localSheetId="18">#REF!</definedName>
    <definedName name="FS_Daten_Insg" localSheetId="19">#REF!</definedName>
    <definedName name="FS_Daten_Insg" localSheetId="20">#REF!</definedName>
    <definedName name="FS_Daten_Insg" localSheetId="8">#REF!</definedName>
    <definedName name="FS_Daten_Insg">#REF!</definedName>
    <definedName name="FS_Daten_Weibl" localSheetId="11">#REF!</definedName>
    <definedName name="FS_Daten_Weibl" localSheetId="12">#REF!</definedName>
    <definedName name="FS_Daten_Weibl" localSheetId="13">#REF!</definedName>
    <definedName name="FS_Daten_Weibl" localSheetId="14">#REF!</definedName>
    <definedName name="FS_Daten_Weibl" localSheetId="15">#REF!</definedName>
    <definedName name="FS_Daten_Weibl" localSheetId="16">#REF!</definedName>
    <definedName name="FS_Daten_Weibl" localSheetId="17">#REF!</definedName>
    <definedName name="FS_Daten_Weibl" localSheetId="18">#REF!</definedName>
    <definedName name="FS_Daten_Weibl" localSheetId="19">#REF!</definedName>
    <definedName name="FS_Daten_Weibl" localSheetId="20">#REF!</definedName>
    <definedName name="FS_Daten_Weibl" localSheetId="8">#REF!</definedName>
    <definedName name="FS_Daten_Weibl">#REF!</definedName>
    <definedName name="FS_Key" localSheetId="11">#REF!</definedName>
    <definedName name="FS_Key" localSheetId="12">#REF!</definedName>
    <definedName name="FS_Key" localSheetId="13">#REF!</definedName>
    <definedName name="FS_Key" localSheetId="14">#REF!</definedName>
    <definedName name="FS_Key" localSheetId="15">#REF!</definedName>
    <definedName name="FS_Key" localSheetId="16">#REF!</definedName>
    <definedName name="FS_Key" localSheetId="17">#REF!</definedName>
    <definedName name="FS_Key" localSheetId="18">#REF!</definedName>
    <definedName name="FS_Key" localSheetId="19">#REF!</definedName>
    <definedName name="FS_Key" localSheetId="20">#REF!</definedName>
    <definedName name="FS_Key" localSheetId="8">#REF!</definedName>
    <definedName name="FS_Key">#REF!</definedName>
    <definedName name="fussn1">#REF!</definedName>
    <definedName name="fussn2">#REF!</definedName>
    <definedName name="fussn3">#REF!</definedName>
    <definedName name="g" hidden="1">#REF!</definedName>
    <definedName name="gafaf">#REF!</definedName>
    <definedName name="Gebiet">[30]BA!$CJ$15:$CJ$436</definedName>
    <definedName name="gege" localSheetId="20">#REF!</definedName>
    <definedName name="gege">#REF!</definedName>
    <definedName name="GEHE_ZU_BLATT_A" localSheetId="20">#REF!</definedName>
    <definedName name="GEHE_ZU_BLATT_A">#REF!</definedName>
    <definedName name="GEHE_ZU_BLATT_N" localSheetId="20">#REF!</definedName>
    <definedName name="GEHE_ZU_BLATT_N">#REF!</definedName>
    <definedName name="Geschlecht">[30]BA!$C$4:$CH$4</definedName>
    <definedName name="Gewichtung">'[19]Data Management'!$H$6</definedName>
    <definedName name="gfgdsfg" localSheetId="20">#REF!</definedName>
    <definedName name="gfgdsfg">#REF!</definedName>
    <definedName name="gfgfdgd" localSheetId="20">#REF!</definedName>
    <definedName name="gfgfdgd">#REF!</definedName>
    <definedName name="ggggg" localSheetId="20">#REF!</definedName>
    <definedName name="ggggg">#REF!</definedName>
    <definedName name="gggggggg">#REF!</definedName>
    <definedName name="gggggggggggg">#REF!</definedName>
    <definedName name="gggggggggggggggg">#REF!</definedName>
    <definedName name="gghgh">#REF!</definedName>
    <definedName name="ghkue">#REF!</definedName>
    <definedName name="Grad_der_Behinderung">#REF!</definedName>
    <definedName name="Grafik">#REF!</definedName>
    <definedName name="Grafik_diek">#REF!</definedName>
    <definedName name="Grafik2">#REF!</definedName>
    <definedName name="grgr">#REF!</definedName>
    <definedName name="grgrgr">#REF!</definedName>
    <definedName name="Grund_der_Einschränkung">#REF!</definedName>
    <definedName name="Grund_der_Sanktion">#REF!</definedName>
    <definedName name="Grund_fehlende_Eigenbemühungen">[41]Anlagen!#REF!</definedName>
    <definedName name="Grund_gegen_Arbeitslosigkeit">[41]Anlagen!#REF!</definedName>
    <definedName name="Grund_Wegfall_Verfügbarkeit">[41]Anlagen!#REF!</definedName>
    <definedName name="h" localSheetId="20">#REF!</definedName>
    <definedName name="h">#REF!</definedName>
    <definedName name="Halbjahr" localSheetId="20">#REF!</definedName>
    <definedName name="Halbjahr">#REF!</definedName>
    <definedName name="Halbjahr1b" localSheetId="20">#REF!</definedName>
    <definedName name="Halbjahr1b">#REF!</definedName>
    <definedName name="Handwerksmeister">[42]Info!$A$81:$C$88</definedName>
    <definedName name="haupt" localSheetId="11">#REF!</definedName>
    <definedName name="haupt" localSheetId="12">#REF!</definedName>
    <definedName name="haupt" localSheetId="13">#REF!</definedName>
    <definedName name="haupt" localSheetId="14">#REF!</definedName>
    <definedName name="haupt" localSheetId="15">#REF!</definedName>
    <definedName name="haupt" localSheetId="16">#REF!</definedName>
    <definedName name="haupt" localSheetId="17">#REF!</definedName>
    <definedName name="haupt" localSheetId="18">#REF!</definedName>
    <definedName name="haupt" localSheetId="19">#REF!</definedName>
    <definedName name="haupt" localSheetId="8">#REF!</definedName>
    <definedName name="haupt">#REF!</definedName>
    <definedName name="hggo" localSheetId="20">#REF!</definedName>
    <definedName name="hggo">#REF!</definedName>
    <definedName name="HGM">'[19]Data Management'!$G$6</definedName>
    <definedName name="hh" localSheetId="20">#REF!</definedName>
    <definedName name="hh">#REF!</definedName>
    <definedName name="hhz" localSheetId="20">#REF!</definedName>
    <definedName name="hhz">#REF!</definedName>
    <definedName name="hjhj">#REF!</definedName>
    <definedName name="hmmtm">#REF!</definedName>
    <definedName name="Hochschulreife" localSheetId="20">#REF!</definedName>
    <definedName name="Hochschulreife">[22]MZ_Daten!$L$1:$L$65536</definedName>
    <definedName name="hoeren_Differenz1ET">SUBTOTAL(9,OFFSET('[43]Abb9.3_hoeren_roh'!$O$3,(ROW(INDIRECT("$1:$17")))*4,))</definedName>
    <definedName name="hoeren_Differenz2ET">SUBTOTAL(9,OFFSET('[43]Abb9.3_hoeren_roh'!$O$4,(ROW(INDIRECT("$1:$17")))*4,))</definedName>
    <definedName name="hoeren_DifferenzoZHG">SUBTOTAL(9,OFFSET('[43]Abb9.3_hoeren_roh'!$O$2,(ROW(INDIRECT("$1:$17")))*4,))</definedName>
    <definedName name="hph" localSheetId="20">#REF!</definedName>
    <definedName name="hph">#REF!</definedName>
    <definedName name="HS_Abschluss" localSheetId="11">#REF!</definedName>
    <definedName name="HS_Abschluss" localSheetId="12">#REF!</definedName>
    <definedName name="HS_Abschluss" localSheetId="13">#REF!</definedName>
    <definedName name="HS_Abschluss" localSheetId="14">#REF!</definedName>
    <definedName name="HS_Abschluss" localSheetId="15">#REF!</definedName>
    <definedName name="HS_Abschluss" localSheetId="16">#REF!</definedName>
    <definedName name="HS_Abschluss" localSheetId="17">#REF!</definedName>
    <definedName name="HS_Abschluss" localSheetId="18">#REF!</definedName>
    <definedName name="HS_Abschluss" localSheetId="19">#REF!</definedName>
    <definedName name="HS_Abschluss" localSheetId="8">#REF!</definedName>
    <definedName name="HS_Abschluss">#REF!</definedName>
    <definedName name="HS_I">#REF!</definedName>
    <definedName name="HS_M">#REF!</definedName>
    <definedName name="HS_W">#REF!</definedName>
    <definedName name="HSAMSA">'[19]Data Management'!$L$25</definedName>
    <definedName name="i">#REF!</definedName>
    <definedName name="ii">#REF!</definedName>
    <definedName name="ins" localSheetId="11">#REF!</definedName>
    <definedName name="ins" localSheetId="12">#REF!</definedName>
    <definedName name="ins" localSheetId="13">#REF!</definedName>
    <definedName name="ins" localSheetId="14">#REF!</definedName>
    <definedName name="ins" localSheetId="15">#REF!</definedName>
    <definedName name="ins" localSheetId="16">#REF!</definedName>
    <definedName name="ins" localSheetId="17">#REF!</definedName>
    <definedName name="ins" localSheetId="18">#REF!</definedName>
    <definedName name="ins" localSheetId="19">#REF!</definedName>
    <definedName name="ins" localSheetId="3">#REF!</definedName>
    <definedName name="ins" localSheetId="5">#REF!</definedName>
    <definedName name="ins" localSheetId="8">#REF!</definedName>
    <definedName name="ins">#REF!</definedName>
    <definedName name="Insgesamt" localSheetId="11">+#REF!</definedName>
    <definedName name="Insgesamt" localSheetId="12">+#REF!</definedName>
    <definedName name="Insgesamt" localSheetId="13">+#REF!</definedName>
    <definedName name="Insgesamt" localSheetId="14">+#REF!</definedName>
    <definedName name="Insgesamt" localSheetId="15">+#REF!</definedName>
    <definedName name="Insgesamt" localSheetId="16">+#REF!</definedName>
    <definedName name="Insgesamt" localSheetId="17">+#REF!</definedName>
    <definedName name="Insgesamt" localSheetId="18">+#REF!</definedName>
    <definedName name="Insgesamt" localSheetId="19">+#REF!</definedName>
    <definedName name="Insgesamt" localSheetId="8">+#REF!</definedName>
    <definedName name="Insgesamt">+#REF!</definedName>
    <definedName name="Insgesamt_Weibl" localSheetId="11">#REF!</definedName>
    <definedName name="Insgesamt_Weibl" localSheetId="12">#REF!</definedName>
    <definedName name="Insgesamt_Weibl" localSheetId="13">#REF!</definedName>
    <definedName name="Insgesamt_Weibl" localSheetId="14">#REF!</definedName>
    <definedName name="Insgesamt_Weibl" localSheetId="15">#REF!</definedName>
    <definedName name="Insgesamt_Weibl" localSheetId="16">#REF!</definedName>
    <definedName name="Insgesamt_Weibl" localSheetId="17">#REF!</definedName>
    <definedName name="Insgesamt_Weibl" localSheetId="18">#REF!</definedName>
    <definedName name="Insgesamt_Weibl" localSheetId="19">#REF!</definedName>
    <definedName name="Insgesamt_Weibl" localSheetId="8">#REF!</definedName>
    <definedName name="Insgesamt_Weibl">#REF!</definedName>
    <definedName name="ISBN" hidden="1">[38]Daten!#REF!</definedName>
    <definedName name="isced_dual" localSheetId="11">#REF!</definedName>
    <definedName name="isced_dual" localSheetId="12">#REF!</definedName>
    <definedName name="isced_dual" localSheetId="13">#REF!</definedName>
    <definedName name="isced_dual" localSheetId="14">#REF!</definedName>
    <definedName name="isced_dual" localSheetId="15">#REF!</definedName>
    <definedName name="isced_dual" localSheetId="16">#REF!</definedName>
    <definedName name="isced_dual" localSheetId="17">#REF!</definedName>
    <definedName name="isced_dual" localSheetId="18">#REF!</definedName>
    <definedName name="isced_dual" localSheetId="19">#REF!</definedName>
    <definedName name="isced_dual" localSheetId="20">#REF!</definedName>
    <definedName name="isced_dual" localSheetId="8">#REF!</definedName>
    <definedName name="isced_dual">#REF!</definedName>
    <definedName name="isced_dual_w" localSheetId="11">#REF!</definedName>
    <definedName name="isced_dual_w" localSheetId="12">#REF!</definedName>
    <definedName name="isced_dual_w" localSheetId="13">#REF!</definedName>
    <definedName name="isced_dual_w" localSheetId="14">#REF!</definedName>
    <definedName name="isced_dual_w" localSheetId="15">#REF!</definedName>
    <definedName name="isced_dual_w" localSheetId="16">#REF!</definedName>
    <definedName name="isced_dual_w" localSheetId="17">#REF!</definedName>
    <definedName name="isced_dual_w" localSheetId="18">#REF!</definedName>
    <definedName name="isced_dual_w" localSheetId="19">#REF!</definedName>
    <definedName name="isced_dual_w" localSheetId="20">#REF!</definedName>
    <definedName name="isced_dual_w" localSheetId="8">#REF!</definedName>
    <definedName name="isced_dual_w">#REF!</definedName>
    <definedName name="ISFOXAutomaticLabelingDisabled" hidden="1">"True"</definedName>
    <definedName name="ISFOXClassificationHistory_0" hidden="1">"KT\pfi350;e3171716-98b2-4896-b5c7-e8b8ab69e33b;Restricted use;2019-02-27T14:55:03;;|"</definedName>
    <definedName name="ISFOXClassificationId" hidden="1">"e3171716-98b2-4896-b5c7-e8b8ab69e33b"</definedName>
    <definedName name="ISFOXClassificationInKeywords" hidden="1">"Restricted use"</definedName>
    <definedName name="ISFOXClassificationName" hidden="1">"Restricted use"</definedName>
    <definedName name="ISFOXOldClassificationId" hidden="1">"e3171716-98b2-4896-b5c7-e8b8ab69e33b"</definedName>
    <definedName name="ISFOXOldClassificationIdBackup" hidden="1">"e3171716-98b2-4896-b5c7-e8b8ab69e33b"</definedName>
    <definedName name="ISFOXPrefix" hidden="1">" "</definedName>
    <definedName name="ISFOXPreviousClassificationId" hidden="1">"e3171716-98b2-4896-b5c7-e8b8ab69e33b"</definedName>
    <definedName name="ISFOXSaveAsProcess" hidden="1">"False"</definedName>
    <definedName name="ISFOXShowClassificationRequestWindow" hidden="1">"False"</definedName>
    <definedName name="ISFOXVersionHistoryCount" hidden="1">1</definedName>
    <definedName name="ISFOXVersioningChanged" hidden="1">"False"</definedName>
    <definedName name="ISFOXWorkbookInitialized" hidden="1">"False"</definedName>
    <definedName name="iuziz" localSheetId="20">#REF!</definedName>
    <definedName name="iuziz">#REF!</definedName>
    <definedName name="j">#REF!</definedName>
    <definedName name="Jahr">[30]BA!$CJ$2</definedName>
    <definedName name="Jahr1b" localSheetId="20">#REF!</definedName>
    <definedName name="Jahr1b">#REF!</definedName>
    <definedName name="JanBMtAHA1">'[23]1'!$B$24</definedName>
    <definedName name="JanBMtAHE1">'[23]1'!$C$24</definedName>
    <definedName name="Januar">'[20]Eintrag Gesamtentwicklung'!#REF!</definedName>
    <definedName name="jbbbbbbbbbbbbbb" localSheetId="20">#REF!</definedName>
    <definedName name="jbbbbbbbbbbbbbb">#REF!</definedName>
    <definedName name="jhfajfd" localSheetId="20">#REF!</definedName>
    <definedName name="jhfajfd">#REF!</definedName>
    <definedName name="jj" localSheetId="20">#REF!</definedName>
    <definedName name="jj">#REF!</definedName>
    <definedName name="jjjjjjjj">#REF!</definedName>
    <definedName name="jjjjjjjjjjd">#REF!</definedName>
    <definedName name="joiejoigjreg">#REF!</definedName>
    <definedName name="jü">#REF!</definedName>
    <definedName name="k">#REF!</definedName>
    <definedName name="kannweg">#REF!</definedName>
    <definedName name="kannweg2">#REF!</definedName>
    <definedName name="Key" localSheetId="11">#REF!</definedName>
    <definedName name="Key" localSheetId="12">#REF!</definedName>
    <definedName name="Key" localSheetId="13">#REF!</definedName>
    <definedName name="Key" localSheetId="14">#REF!</definedName>
    <definedName name="Key" localSheetId="15">#REF!</definedName>
    <definedName name="Key" localSheetId="16">#REF!</definedName>
    <definedName name="Key" localSheetId="17">#REF!</definedName>
    <definedName name="Key" localSheetId="18">#REF!</definedName>
    <definedName name="Key" localSheetId="19">#REF!</definedName>
    <definedName name="Key" localSheetId="8">#REF!</definedName>
    <definedName name="Key">#REF!</definedName>
    <definedName name="Key_1">'[44]ISCMAP-QUAL'!$X$1:$X$65536</definedName>
    <definedName name="Key_10er" localSheetId="20">#REF!</definedName>
    <definedName name="Key_10er">#REF!</definedName>
    <definedName name="Key_2005">'[31]01_S_Vorbildung'!$AO$12:$AO$13637</definedName>
    <definedName name="Key_2005_Gebiet">'[31]01_S_Vorbildung'!$AQ$12:$AQ$13637</definedName>
    <definedName name="Key_25_64">#REF!</definedName>
    <definedName name="Key_2564" localSheetId="20">#REF!</definedName>
    <definedName name="Key_2564">#REF!</definedName>
    <definedName name="Key_3_Schule" localSheetId="11">#REF!</definedName>
    <definedName name="Key_3_Schule" localSheetId="12">#REF!</definedName>
    <definedName name="Key_3_Schule" localSheetId="13">#REF!</definedName>
    <definedName name="Key_3_Schule" localSheetId="14">#REF!</definedName>
    <definedName name="Key_3_Schule" localSheetId="15">#REF!</definedName>
    <definedName name="Key_3_Schule" localSheetId="16">#REF!</definedName>
    <definedName name="Key_3_Schule" localSheetId="17">#REF!</definedName>
    <definedName name="Key_3_Schule" localSheetId="18">#REF!</definedName>
    <definedName name="Key_3_Schule" localSheetId="19">#REF!</definedName>
    <definedName name="Key_3_Schule" localSheetId="20">#REF!</definedName>
    <definedName name="Key_3_Schule" localSheetId="3">#REF!</definedName>
    <definedName name="Key_3_Schule" localSheetId="5">#REF!</definedName>
    <definedName name="Key_3_Schule" localSheetId="8">#REF!</definedName>
    <definedName name="Key_3_Schule">#REF!</definedName>
    <definedName name="Key_4_Schule" localSheetId="11">#REF!</definedName>
    <definedName name="Key_4_Schule" localSheetId="12">#REF!</definedName>
    <definedName name="Key_4_Schule" localSheetId="13">#REF!</definedName>
    <definedName name="Key_4_Schule" localSheetId="14">#REF!</definedName>
    <definedName name="Key_4_Schule" localSheetId="15">#REF!</definedName>
    <definedName name="Key_4_Schule" localSheetId="16">#REF!</definedName>
    <definedName name="Key_4_Schule" localSheetId="17">#REF!</definedName>
    <definedName name="Key_4_Schule" localSheetId="18">#REF!</definedName>
    <definedName name="Key_4_Schule" localSheetId="19">#REF!</definedName>
    <definedName name="Key_4_Schule" localSheetId="20">#REF!</definedName>
    <definedName name="Key_4_Schule" localSheetId="3">#REF!</definedName>
    <definedName name="Key_4_Schule" localSheetId="5">#REF!</definedName>
    <definedName name="Key_4_Schule" localSheetId="8">#REF!</definedName>
    <definedName name="Key_4_Schule">#REF!</definedName>
    <definedName name="Key_5_Schule" localSheetId="3">#REF!</definedName>
    <definedName name="Key_5_Schule" localSheetId="5">#REF!</definedName>
    <definedName name="Key_5_Schule">#REF!</definedName>
    <definedName name="Key_5er" localSheetId="20">#REF!</definedName>
    <definedName name="Key_5er">[22]MZ_Daten!$AM$1:$AM$65536</definedName>
    <definedName name="Key_6_Schule" localSheetId="20">#REF!</definedName>
    <definedName name="Key_6_Schule" localSheetId="3">#REF!</definedName>
    <definedName name="Key_6_Schule" localSheetId="5">#REF!</definedName>
    <definedName name="Key_6_Schule">#REF!</definedName>
    <definedName name="key_fach_ges">[40]Liste!$B$1664:$I$2010</definedName>
    <definedName name="Key_NEP" localSheetId="20">#REF!</definedName>
    <definedName name="Key_NEP">#REF!</definedName>
    <definedName name="Key_NEP_25_64" localSheetId="20">#REF!</definedName>
    <definedName name="Key_NEP_25_64">#REF!</definedName>
    <definedName name="Key_next_Stdw">'[33]5 Stdw_Lehrer'!$S$1:$S$65536</definedName>
    <definedName name="Key_next_TZ">'[33]4.2 TZ_Lehrer'!$S$1:$S$65536</definedName>
    <definedName name="Key_next_VZ">'[33]4.1 VZ_Lehrer'!$S$1:$S$65536</definedName>
    <definedName name="Key_Privat" localSheetId="11">#REF!</definedName>
    <definedName name="Key_Privat" localSheetId="12">#REF!</definedName>
    <definedName name="Key_Privat" localSheetId="13">#REF!</definedName>
    <definedName name="Key_Privat" localSheetId="14">#REF!</definedName>
    <definedName name="Key_Privat" localSheetId="15">#REF!</definedName>
    <definedName name="Key_Privat" localSheetId="16">#REF!</definedName>
    <definedName name="Key_Privat" localSheetId="17">#REF!</definedName>
    <definedName name="Key_Privat" localSheetId="18">#REF!</definedName>
    <definedName name="Key_Privat" localSheetId="19">#REF!</definedName>
    <definedName name="Key_Privat" localSheetId="20">#REF!</definedName>
    <definedName name="Key_Privat" localSheetId="8">#REF!</definedName>
    <definedName name="Key_Privat">#REF!</definedName>
    <definedName name="Key_SH">'[45]01_S_Vorbildung'!$AO$1:$AO$65536</definedName>
    <definedName name="Key_Stdw">'[34]5 Stdw_Lehrer'!$S$1:$S$65536</definedName>
    <definedName name="Key_TZ">'[34]4.2 TZ_Lehrer'!$S$1:$S$65536</definedName>
    <definedName name="Key_VZ">'[34]4.1 VZ_Lehrer'!$S$1:$S$65536</definedName>
    <definedName name="KIGA_I">#REF!</definedName>
    <definedName name="KIGA_M">#REF!</definedName>
    <definedName name="KIGA_W">#REF!</definedName>
    <definedName name="kkk" localSheetId="20">#REF!</definedName>
    <definedName name="kkk">#REF!</definedName>
    <definedName name="kkkk" localSheetId="20">#REF!</definedName>
    <definedName name="kkkk">#REF!</definedName>
    <definedName name="kkkkkkke" localSheetId="20">#REF!</definedName>
    <definedName name="kkkkkkke">#REF!</definedName>
    <definedName name="kkkkkkkkkkkk">#REF!</definedName>
    <definedName name="kkkkkkkkkkkkko">#REF!</definedName>
    <definedName name="kkkr">#REF!</definedName>
    <definedName name="Konten_AU">[46]Konten!$D$8:$E$102</definedName>
    <definedName name="Konto">[30]BA!$CK$15:$CK$436</definedName>
    <definedName name="kopfz1" localSheetId="20">#REF!</definedName>
    <definedName name="kopfz1">#REF!</definedName>
    <definedName name="kopfz2" localSheetId="20">#REF!</definedName>
    <definedName name="kopfz2">#REF!</definedName>
    <definedName name="kopfz3" localSheetId="20">#REF!</definedName>
    <definedName name="kopfz3">#REF!</definedName>
    <definedName name="Kreis_aktuell">#REF!</definedName>
    <definedName name="l">#REF!</definedName>
    <definedName name="Laender" localSheetId="11">#REF!</definedName>
    <definedName name="Laender" localSheetId="12">#REF!</definedName>
    <definedName name="Laender" localSheetId="13">#REF!</definedName>
    <definedName name="Laender" localSheetId="14">#REF!</definedName>
    <definedName name="Laender" localSheetId="15">#REF!</definedName>
    <definedName name="Laender" localSheetId="16">#REF!</definedName>
    <definedName name="Laender" localSheetId="17">#REF!</definedName>
    <definedName name="Laender" localSheetId="18">#REF!</definedName>
    <definedName name="Laender" localSheetId="19">#REF!</definedName>
    <definedName name="Laender" localSheetId="8">#REF!</definedName>
    <definedName name="Laender">#REF!</definedName>
    <definedName name="LAND">#REF!</definedName>
    <definedName name="LEERE" localSheetId="20">#REF!</definedName>
    <definedName name="LEERE">[22]MZ_Daten!$S$1:$S$65536</definedName>
    <definedName name="lesen_Differenz1ET">SUBTOTAL(9,OFFSET(#REF!,(ROW(INDIRECT("$1:$17")))*4,))</definedName>
    <definedName name="lesen_Differenz2ET">SUBTOTAL(9,OFFSET(#REF!,(ROW(INDIRECT("$1:$17")))*4,))</definedName>
    <definedName name="lesen_DifferenzoZHG">SUBTOTAL(9,OFFSET(#REF!,(ROW(INDIRECT("$1:$17")))*4,))</definedName>
    <definedName name="Liste" localSheetId="11">#REF!</definedName>
    <definedName name="Liste" localSheetId="12">#REF!</definedName>
    <definedName name="Liste" localSheetId="13">#REF!</definedName>
    <definedName name="Liste" localSheetId="14">#REF!</definedName>
    <definedName name="Liste" localSheetId="15">#REF!</definedName>
    <definedName name="Liste" localSheetId="16">#REF!</definedName>
    <definedName name="Liste" localSheetId="17">#REF!</definedName>
    <definedName name="Liste" localSheetId="18">#REF!</definedName>
    <definedName name="Liste" localSheetId="19">#REF!</definedName>
    <definedName name="Liste" localSheetId="20">[34]Liste!$A$2:$B$56</definedName>
    <definedName name="Liste" localSheetId="21">[34]Liste!$A$2:$B$56</definedName>
    <definedName name="Liste" localSheetId="23">[34]Liste!$A$2:$B$56</definedName>
    <definedName name="Liste" localSheetId="8">#REF!</definedName>
    <definedName name="Liste">#REF!</definedName>
    <definedName name="Liste_next">[33]Liste!$A$2:$B$68</definedName>
    <definedName name="Liste_Schulen" localSheetId="11">#REF!</definedName>
    <definedName name="Liste_Schulen" localSheetId="12">#REF!</definedName>
    <definedName name="Liste_Schulen" localSheetId="13">#REF!</definedName>
    <definedName name="Liste_Schulen" localSheetId="14">#REF!</definedName>
    <definedName name="Liste_Schulen" localSheetId="15">#REF!</definedName>
    <definedName name="Liste_Schulen" localSheetId="16">#REF!</definedName>
    <definedName name="Liste_Schulen" localSheetId="17">#REF!</definedName>
    <definedName name="Liste_Schulen" localSheetId="18">#REF!</definedName>
    <definedName name="Liste_Schulen" localSheetId="19">#REF!</definedName>
    <definedName name="Liste_Schulen" localSheetId="20">#REF!</definedName>
    <definedName name="Liste_Schulen" localSheetId="8">#REF!</definedName>
    <definedName name="Liste_Schulen">#REF!</definedName>
    <definedName name="llllöll" localSheetId="20">#REF!</definedName>
    <definedName name="llllöll">#REF!</definedName>
    <definedName name="LöscheAusfuhrTatsWERT">'[47]02-12 Eintrag 1000 EUR'!$B$42:$E$45,'[47]02-12 Eintrag 1000 EUR'!$B$49:$E$50,'[47]02-12 Eintrag 1000 EUR'!$B$52:$E$53,'[47]02-12 Eintrag 1000 EUR'!$B$55:$E$55,'[47]02-12 Eintrag 1000 EUR'!$B$58:$E$58</definedName>
    <definedName name="LöscheAusfuhrVolumen">'[47]02-12 Eintrag 1000 EUR'!$B$93:$E$93,'[47]02-12 Eintrag 1000 EUR'!$B$97:$E$98,'[47]02-12 Eintrag 1000 EUR'!$B$100:$E$101,'[47]02-12 Eintrag 1000 EUR'!$B$103:$E$103,'[47]02-12 Eintrag 1000 EUR'!$B$106:$E$106</definedName>
    <definedName name="LöscheEinfuhrTatsWERT">'[47]02-12 Eintrag 1000 EUR'!$B$16:$E$19,'[47]02-12 Eintrag 1000 EUR'!$B$23:$E$24,'[47]02-12 Eintrag 1000 EUR'!$B$26:$E$27,'[47]02-12 Eintrag 1000 EUR'!$B$29:$E$29,'[47]02-12 Eintrag 1000 EUR'!$B$32:$E$32</definedName>
    <definedName name="LöscheEinfuhrVolumen">'[47]02-12 Eintrag 1000 EUR'!$B$69:$E$72,'[47]02-12 Eintrag 1000 EUR'!$B$76:$E$77,'[47]02-12 Eintrag 1000 EUR'!$B$79:$E$80,'[47]02-12 Eintrag 1000 EUR'!$B$82:$E$82,'[47]02-12 Eintrag 1000 EUR'!$B$85:$E$85</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 localSheetId="3">#REF!</definedName>
    <definedName name="m" localSheetId="5">#REF!</definedName>
    <definedName name="m" localSheetId="8">#REF!</definedName>
    <definedName name="m">#REF!</definedName>
    <definedName name="m0" localSheetId="20">#REF!</definedName>
    <definedName name="m0">#REF!</definedName>
    <definedName name="Maennlich">#REF!</definedName>
    <definedName name="MAKROER1" localSheetId="11">#REF!</definedName>
    <definedName name="MAKROER1" localSheetId="12">#REF!</definedName>
    <definedName name="MAKROER1" localSheetId="13">#REF!</definedName>
    <definedName name="MAKROER1" localSheetId="14">#REF!</definedName>
    <definedName name="MAKROER1" localSheetId="15">#REF!</definedName>
    <definedName name="MAKROER1" localSheetId="16">#REF!</definedName>
    <definedName name="MAKROER1" localSheetId="17">#REF!</definedName>
    <definedName name="MAKROER1" localSheetId="18">#REF!</definedName>
    <definedName name="MAKROER1" localSheetId="19">#REF!</definedName>
    <definedName name="MAKROER1" localSheetId="20">#REF!</definedName>
    <definedName name="MAKROER1" localSheetId="3">#REF!</definedName>
    <definedName name="MAKROER1" localSheetId="5">#REF!</definedName>
    <definedName name="MAKROER1" localSheetId="8">#REF!</definedName>
    <definedName name="MAKROER1">#REF!</definedName>
    <definedName name="MAKROER2" localSheetId="11">#REF!</definedName>
    <definedName name="MAKROER2" localSheetId="12">#REF!</definedName>
    <definedName name="MAKROER2" localSheetId="13">#REF!</definedName>
    <definedName name="MAKROER2" localSheetId="14">#REF!</definedName>
    <definedName name="MAKROER2" localSheetId="15">#REF!</definedName>
    <definedName name="MAKROER2" localSheetId="16">#REF!</definedName>
    <definedName name="MAKROER2" localSheetId="17">#REF!</definedName>
    <definedName name="MAKROER2" localSheetId="18">#REF!</definedName>
    <definedName name="MAKROER2" localSheetId="19">#REF!</definedName>
    <definedName name="MAKROER2" localSheetId="3">#REF!</definedName>
    <definedName name="MAKROER2" localSheetId="5">#REF!</definedName>
    <definedName name="MAKROER2" localSheetId="8">#REF!</definedName>
    <definedName name="MAKROER2">#REF!</definedName>
    <definedName name="März">#REF!</definedName>
    <definedName name="Maßnahmeart">#REF!</definedName>
    <definedName name="Maßnahmeergebnis">[41]Anlagen!#REF!</definedName>
    <definedName name="Matrix" localSheetId="20">#REF!</definedName>
    <definedName name="Matrix">#REF!</definedName>
    <definedName name="MD_Insg" localSheetId="11">#REF!</definedName>
    <definedName name="MD_Insg" localSheetId="12">#REF!</definedName>
    <definedName name="MD_Insg" localSheetId="13">#REF!</definedName>
    <definedName name="MD_Insg" localSheetId="14">#REF!</definedName>
    <definedName name="MD_Insg" localSheetId="15">#REF!</definedName>
    <definedName name="MD_Insg" localSheetId="16">#REF!</definedName>
    <definedName name="MD_Insg" localSheetId="17">#REF!</definedName>
    <definedName name="MD_Insg" localSheetId="18">#REF!</definedName>
    <definedName name="MD_Insg" localSheetId="19">#REF!</definedName>
    <definedName name="MD_Insg" localSheetId="20">#REF!</definedName>
    <definedName name="MD_Insg" localSheetId="8">#REF!</definedName>
    <definedName name="MD_Insg">#REF!</definedName>
    <definedName name="MD_Key" localSheetId="11">#REF!</definedName>
    <definedName name="MD_Key" localSheetId="12">#REF!</definedName>
    <definedName name="MD_Key" localSheetId="13">#REF!</definedName>
    <definedName name="MD_Key" localSheetId="14">#REF!</definedName>
    <definedName name="MD_Key" localSheetId="15">#REF!</definedName>
    <definedName name="MD_Key" localSheetId="16">#REF!</definedName>
    <definedName name="MD_Key" localSheetId="17">#REF!</definedName>
    <definedName name="MD_Key" localSheetId="18">#REF!</definedName>
    <definedName name="MD_Key" localSheetId="19">#REF!</definedName>
    <definedName name="MD_Key" localSheetId="20">#REF!</definedName>
    <definedName name="MD_Key" localSheetId="8">#REF!</definedName>
    <definedName name="MD_Key">#REF!</definedName>
    <definedName name="MD_Weibl" localSheetId="11">#REF!</definedName>
    <definedName name="MD_Weibl" localSheetId="12">#REF!</definedName>
    <definedName name="MD_Weibl" localSheetId="13">#REF!</definedName>
    <definedName name="MD_Weibl" localSheetId="14">#REF!</definedName>
    <definedName name="MD_Weibl" localSheetId="15">#REF!</definedName>
    <definedName name="MD_Weibl" localSheetId="16">#REF!</definedName>
    <definedName name="MD_Weibl" localSheetId="17">#REF!</definedName>
    <definedName name="MD_Weibl" localSheetId="18">#REF!</definedName>
    <definedName name="MD_Weibl" localSheetId="19">#REF!</definedName>
    <definedName name="MD_Weibl" localSheetId="8">#REF!</definedName>
    <definedName name="MD_Weibl">#REF!</definedName>
    <definedName name="Meldegrund">#REF!</definedName>
    <definedName name="Melderegeln13">#REF!</definedName>
    <definedName name="meta1_kreuz">#REF!</definedName>
    <definedName name="meta1_kreuz_bgw">#REF!</definedName>
    <definedName name="meta1_kreuz_oBhi">#REF!</definedName>
    <definedName name="meta3_kreuz_LAÄ">#REF!</definedName>
    <definedName name="Method.Erl.">#REF!</definedName>
    <definedName name="mgjrzjrtj">#REF!</definedName>
    <definedName name="mh_pers_08">#REF!</definedName>
    <definedName name="mh_pers_09">#REF!</definedName>
    <definedName name="mh_pers_10">#REF!</definedName>
    <definedName name="mh_pers_11">#REF!</definedName>
    <definedName name="mh_pers_12">#REF!</definedName>
    <definedName name="Migrationshintergrund">#REF!</definedName>
    <definedName name="MmExcelLinker_4A63D66E_E958_4D64_948E_032908F00612" localSheetId="19">Ergebnis [48]BF!$A$2:$A$2</definedName>
    <definedName name="MmExcelLinker_4A63D66E_E958_4D64_948E_032908F00612" localSheetId="20">Ergebnis [48]BF!$A$2:$A$2</definedName>
    <definedName name="MmExcelLinker_4A63D66E_E958_4D64_948E_032908F00612" localSheetId="23">Ergebnis [48]BF!$A$2:$A$2</definedName>
    <definedName name="MmExcelLinker_4A63D66E_E958_4D64_948E_032908F00612">Ergebnis [48]BF!$A$2:$A$2</definedName>
    <definedName name="mmmh" localSheetId="20">#REF!</definedName>
    <definedName name="mmmh">#REF!</definedName>
    <definedName name="Modul_13" localSheetId="20">#REF!</definedName>
    <definedName name="Modul_13">#REF!</definedName>
    <definedName name="Modul_14">#REF!</definedName>
    <definedName name="Monat.2.löschen" localSheetId="20">#REF!,#REF!,#REF!,#REF!</definedName>
    <definedName name="Monat.2.löschen">#REF!,#REF!,#REF!,#REF!</definedName>
    <definedName name="Monat.3.löschen">'[49]Eintrag EGW (3)'!$D$9:$D$38,'[49]Eintrag EGW (3)'!$F$9:$F$38,'[49]Eintrag EGW (3)'!$J$9:$J$38,'[49]Eintrag EGW (3)'!$L$9:$L$38</definedName>
    <definedName name="MSA">'[19]Data Management'!$K$19</definedName>
    <definedName name="MtFeb" localSheetId="20">'[20]Eintrag Gesamtentwicklung'!#REF!</definedName>
    <definedName name="MtFeb">'[20]Eintrag Gesamtentwicklung'!#REF!</definedName>
    <definedName name="MtJan">'[20]Eintrag Gesamtentwicklung'!#REF!</definedName>
    <definedName name="MtMrz" localSheetId="20">#REF!</definedName>
    <definedName name="MtMrz">#REF!</definedName>
    <definedName name="mü" localSheetId="20">#REF!</definedName>
    <definedName name="mü">#REF!</definedName>
    <definedName name="Murx" localSheetId="20">#REF!</definedName>
    <definedName name="Murx">#REF!</definedName>
    <definedName name="mz">'[20]Eintrag Gesamtentwicklung'!#REF!</definedName>
    <definedName name="n" localSheetId="3">#REF!</definedName>
    <definedName name="n" localSheetId="5">#REF!</definedName>
    <definedName name="n">#REF!</definedName>
    <definedName name="n_24">#REF!</definedName>
    <definedName name="nb">#REF!</definedName>
    <definedName name="neben" localSheetId="11">#REF!</definedName>
    <definedName name="neben" localSheetId="12">#REF!</definedName>
    <definedName name="neben" localSheetId="13">#REF!</definedName>
    <definedName name="neben" localSheetId="14">#REF!</definedName>
    <definedName name="neben" localSheetId="15">#REF!</definedName>
    <definedName name="neben" localSheetId="16">#REF!</definedName>
    <definedName name="neben" localSheetId="17">#REF!</definedName>
    <definedName name="neben" localSheetId="18">#REF!</definedName>
    <definedName name="neben" localSheetId="19">#REF!</definedName>
    <definedName name="neben" localSheetId="8">#REF!</definedName>
    <definedName name="neben">#REF!</definedName>
    <definedName name="Neu" hidden="1">#NAME?</definedName>
    <definedName name="ni">#REF!</definedName>
    <definedName name="nn" localSheetId="20">#REF!</definedName>
    <definedName name="nn" localSheetId="3">#REF!</definedName>
    <definedName name="nn" localSheetId="5">#REF!</definedName>
    <definedName name="nn">#REF!</definedName>
    <definedName name="NochInSchule" localSheetId="20">#REF!</definedName>
    <definedName name="NochInSchule">[22]MZ_Daten!$G$1:$G$65536</definedName>
    <definedName name="NochInSchule1J" localSheetId="20">#REF!</definedName>
    <definedName name="NochInSchule1J">#REF!</definedName>
    <definedName name="NovBMtAHA1">'[23]1'!$B$34</definedName>
    <definedName name="np" localSheetId="20">#REF!</definedName>
    <definedName name="np">#REF!</definedName>
    <definedName name="NVOET">#REF!</definedName>
    <definedName name="NW">[50]schulform!$C$20</definedName>
    <definedName name="öioöioö" localSheetId="20">#REF!</definedName>
    <definedName name="öioöioö">#REF!</definedName>
    <definedName name="OktBJtAHA3">'[23]3'!$B$36</definedName>
    <definedName name="OktBJtAHE3">'[23]3'!$C$36</definedName>
    <definedName name="OktBMtAHA1">'[23]1'!$B$33</definedName>
    <definedName name="OktBMtAHE1">'[23]1'!$C$33</definedName>
    <definedName name="OktVJtAHA3">'[23]3'!$B$19</definedName>
    <definedName name="OktVJtAHE3">'[23]3'!$C$19</definedName>
    <definedName name="OktVMtAHA1">'[23]1'!$B$20</definedName>
    <definedName name="OktVMtAHE1">'[23]1'!$C$20</definedName>
    <definedName name="öoiöioöoi" localSheetId="20">#REF!</definedName>
    <definedName name="öoiöioöoi">#REF!</definedName>
    <definedName name="ooooo" localSheetId="20">#REF!</definedName>
    <definedName name="ooooo">#REF!</definedName>
    <definedName name="ortho_Differenz1ET">SUBTOTAL(9,OFFSET(#REF!,(ROW(INDIRECT("$1:$17")))*4,))</definedName>
    <definedName name="ortho_Differenz2ET">SUBTOTAL(9,OFFSET(#REF!,(ROW(INDIRECT("$1:$17")))*4,))</definedName>
    <definedName name="ortho_DifferenzoZHG">SUBTOTAL(9,OFFSET(#REF!,(ROW(INDIRECT("$1:$17")))*4,))</definedName>
    <definedName name="p5_age">[51]p5_ageISC5a!$A$1:$D$55</definedName>
    <definedName name="p5nr">[52]P5nr_2!$A$1:$AC$43</definedName>
    <definedName name="PDL" localSheetId="20">#REF!</definedName>
    <definedName name="PDL">#REF!</definedName>
    <definedName name="POpula">[53]POpula!$A$1:$I$1559</definedName>
    <definedName name="popula1">[53]POpula!$A$1:$I$1559</definedName>
    <definedName name="POS" localSheetId="20">#REF!</definedName>
    <definedName name="POS">[22]MZ_Daten!$I$1:$I$65536</definedName>
    <definedName name="POS.1" localSheetId="11">#REF!</definedName>
    <definedName name="POS.1" localSheetId="12">#REF!</definedName>
    <definedName name="POS.1" localSheetId="13">#REF!</definedName>
    <definedName name="POS.1" localSheetId="14">#REF!</definedName>
    <definedName name="POS.1" localSheetId="15">#REF!</definedName>
    <definedName name="POS.1" localSheetId="16">#REF!</definedName>
    <definedName name="POS.1" localSheetId="17">#REF!</definedName>
    <definedName name="POS.1" localSheetId="18">#REF!</definedName>
    <definedName name="POS.1" localSheetId="19">#REF!</definedName>
    <definedName name="POS.1" localSheetId="20">#REF!</definedName>
    <definedName name="POS.1" localSheetId="8">#REF!</definedName>
    <definedName name="POS.1">#REF!</definedName>
    <definedName name="prof" localSheetId="11">#REF!</definedName>
    <definedName name="prof" localSheetId="12">#REF!</definedName>
    <definedName name="prof" localSheetId="13">#REF!</definedName>
    <definedName name="prof" localSheetId="14">#REF!</definedName>
    <definedName name="prof" localSheetId="15">#REF!</definedName>
    <definedName name="prof" localSheetId="16">#REF!</definedName>
    <definedName name="prof" localSheetId="17">#REF!</definedName>
    <definedName name="prof" localSheetId="18">#REF!</definedName>
    <definedName name="prof" localSheetId="19">#REF!</definedName>
    <definedName name="prof" localSheetId="8">#REF!</definedName>
    <definedName name="prof">#REF!</definedName>
    <definedName name="Profil.der.Hilfeempfänger">[54]E_6_1_Deutschland!$D$3</definedName>
    <definedName name="PROMOTION" localSheetId="20">#REF!</definedName>
    <definedName name="PROMOTION">[22]MZ_Daten!$Z$1:$Z$65536</definedName>
    <definedName name="PROT01VK" localSheetId="20">#REF!</definedName>
    <definedName name="PROT01VK" localSheetId="3">#REF!</definedName>
    <definedName name="PROT01VK" localSheetId="5">#REF!</definedName>
    <definedName name="PROT01VK">#REF!</definedName>
    <definedName name="psan" localSheetId="20">#REF!</definedName>
    <definedName name="psan">#REF!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ual_1">'[44]ISCMAP-QUAL'!$X$8:$AF$39</definedName>
    <definedName name="Quali1">'[55]Eintrag Gesamtentwicklung'!#REF!</definedName>
    <definedName name="quali1111" localSheetId="20">#REF!</definedName>
    <definedName name="quali1111">#REF!</definedName>
    <definedName name="Qualitätsbericht" localSheetId="20">#REF!</definedName>
    <definedName name="Qualitätsbericht">#REF!</definedName>
    <definedName name="qwdqdwqd" localSheetId="20">#REF!</definedName>
    <definedName name="qwdqdwqd">#REF!</definedName>
    <definedName name="qwfef">#REF!</definedName>
    <definedName name="qwfeqfe">#REF!</definedName>
    <definedName name="Realschule" localSheetId="20">#REF!</definedName>
    <definedName name="Realschule">[22]MZ_Daten!$J$1:$J$65536</definedName>
    <definedName name="Region" localSheetId="20">#REF!</definedName>
    <definedName name="Region">#REF!</definedName>
    <definedName name="Region_aktuell" localSheetId="20">#REF!</definedName>
    <definedName name="Region_aktuell">#REF!</definedName>
    <definedName name="Regionen" localSheetId="20">[56]Übersicht!#REF!</definedName>
    <definedName name="Regionen">[56]Übersicht!#REF!</definedName>
    <definedName name="Reha_Träger" localSheetId="20">#REF!</definedName>
    <definedName name="Reha_Träger">#REF!</definedName>
    <definedName name="revbsrgv" localSheetId="20">#REF!</definedName>
    <definedName name="revbsrgv">#REF!</definedName>
    <definedName name="rngBerichtsmonat" localSheetId="20">#REF!</definedName>
    <definedName name="rngBerichtsmonat">#REF!</definedName>
    <definedName name="rngWährung">#REF!</definedName>
    <definedName name="Rolle_in_der_Bedarfsgemeinschaft">#REF!</definedName>
    <definedName name="rrrrrrrr">#REF!</definedName>
    <definedName name="Schulabschluss">#REF!</definedName>
    <definedName name="Schulart" localSheetId="11">#REF!</definedName>
    <definedName name="Schulart" localSheetId="12">#REF!</definedName>
    <definedName name="Schulart" localSheetId="13">#REF!</definedName>
    <definedName name="Schulart" localSheetId="14">#REF!</definedName>
    <definedName name="Schulart" localSheetId="15">#REF!</definedName>
    <definedName name="Schulart" localSheetId="16">#REF!</definedName>
    <definedName name="Schulart" localSheetId="17">#REF!</definedName>
    <definedName name="Schulart" localSheetId="18">#REF!</definedName>
    <definedName name="Schulart" localSheetId="19">#REF!</definedName>
    <definedName name="Schulart" localSheetId="8">#REF!</definedName>
    <definedName name="Schulart">#REF!</definedName>
    <definedName name="SchulartGY">'[19]Data Management'!$J$13</definedName>
    <definedName name="SchulartnichtGY">'[19]Data Management'!$J$16</definedName>
    <definedName name="Schulen" localSheetId="11">#REF!</definedName>
    <definedName name="Schulen" localSheetId="12">#REF!</definedName>
    <definedName name="Schulen" localSheetId="13">#REF!</definedName>
    <definedName name="Schulen" localSheetId="14">#REF!</definedName>
    <definedName name="Schulen" localSheetId="15">#REF!</definedName>
    <definedName name="Schulen" localSheetId="16">#REF!</definedName>
    <definedName name="Schulen" localSheetId="17">#REF!</definedName>
    <definedName name="Schulen" localSheetId="18">#REF!</definedName>
    <definedName name="Schulen" localSheetId="19">#REF!</definedName>
    <definedName name="Schulen" localSheetId="8">#REF!</definedName>
    <definedName name="Schulen">#REF!</definedName>
    <definedName name="Schulen_Insg" localSheetId="11">#REF!</definedName>
    <definedName name="Schulen_Insg" localSheetId="12">#REF!</definedName>
    <definedName name="Schulen_Insg" localSheetId="13">#REF!</definedName>
    <definedName name="Schulen_Insg" localSheetId="14">#REF!</definedName>
    <definedName name="Schulen_Insg" localSheetId="15">#REF!</definedName>
    <definedName name="Schulen_Insg" localSheetId="16">#REF!</definedName>
    <definedName name="Schulen_Insg" localSheetId="17">#REF!</definedName>
    <definedName name="Schulen_Insg" localSheetId="18">#REF!</definedName>
    <definedName name="Schulen_Insg" localSheetId="19">#REF!</definedName>
    <definedName name="Schulen_Insg" localSheetId="8">#REF!</definedName>
    <definedName name="Schulen_Insg">#REF!</definedName>
    <definedName name="Schulen_Männl" localSheetId="11">#REF!</definedName>
    <definedName name="Schulen_Männl" localSheetId="12">#REF!</definedName>
    <definedName name="Schulen_Männl" localSheetId="13">#REF!</definedName>
    <definedName name="Schulen_Männl" localSheetId="14">#REF!</definedName>
    <definedName name="Schulen_Männl" localSheetId="15">#REF!</definedName>
    <definedName name="Schulen_Männl" localSheetId="16">#REF!</definedName>
    <definedName name="Schulen_Männl" localSheetId="17">#REF!</definedName>
    <definedName name="Schulen_Männl" localSheetId="18">#REF!</definedName>
    <definedName name="Schulen_Männl" localSheetId="19">#REF!</definedName>
    <definedName name="Schulen_Männl" localSheetId="8">#REF!</definedName>
    <definedName name="Schulen_Männl">#REF!</definedName>
    <definedName name="Schulen_Weibl" localSheetId="11">#REF!</definedName>
    <definedName name="Schulen_Weibl" localSheetId="12">#REF!</definedName>
    <definedName name="Schulen_Weibl" localSheetId="13">#REF!</definedName>
    <definedName name="Schulen_Weibl" localSheetId="14">#REF!</definedName>
    <definedName name="Schulen_Weibl" localSheetId="15">#REF!</definedName>
    <definedName name="Schulen_Weibl" localSheetId="16">#REF!</definedName>
    <definedName name="Schulen_Weibl" localSheetId="17">#REF!</definedName>
    <definedName name="Schulen_Weibl" localSheetId="18">#REF!</definedName>
    <definedName name="Schulen_Weibl" localSheetId="19">#REF!</definedName>
    <definedName name="Schulen_Weibl" localSheetId="8">#REF!</definedName>
    <definedName name="Schulen_Weibl">#REF!</definedName>
    <definedName name="Schuljahr">[26]Liste!$A$12:$C$31</definedName>
    <definedName name="Schwerbehindert" localSheetId="20">#REF!</definedName>
    <definedName name="Schwerbehindert">#REF!</definedName>
    <definedName name="sddk" localSheetId="20">#REF!</definedName>
    <definedName name="sddk">#REF!</definedName>
    <definedName name="SdG_Daten_Insg" localSheetId="11">#REF!</definedName>
    <definedName name="SdG_Daten_Insg" localSheetId="12">#REF!</definedName>
    <definedName name="SdG_Daten_Insg" localSheetId="13">#REF!</definedName>
    <definedName name="SdG_Daten_Insg" localSheetId="14">#REF!</definedName>
    <definedName name="SdG_Daten_Insg" localSheetId="15">#REF!</definedName>
    <definedName name="SdG_Daten_Insg" localSheetId="16">#REF!</definedName>
    <definedName name="SdG_Daten_Insg" localSheetId="17">#REF!</definedName>
    <definedName name="SdG_Daten_Insg" localSheetId="18">#REF!</definedName>
    <definedName name="SdG_Daten_Insg" localSheetId="19">#REF!</definedName>
    <definedName name="SdG_Daten_Insg" localSheetId="20">#REF!</definedName>
    <definedName name="SdG_Daten_Insg" localSheetId="8">#REF!</definedName>
    <definedName name="SdG_Daten_Insg">#REF!</definedName>
    <definedName name="SdG_Daten_Priv_Insg" localSheetId="11">#REF!</definedName>
    <definedName name="SdG_Daten_Priv_Insg" localSheetId="12">#REF!</definedName>
    <definedName name="SdG_Daten_Priv_Insg" localSheetId="13">#REF!</definedName>
    <definedName name="SdG_Daten_Priv_Insg" localSheetId="14">#REF!</definedName>
    <definedName name="SdG_Daten_Priv_Insg" localSheetId="15">#REF!</definedName>
    <definedName name="SdG_Daten_Priv_Insg" localSheetId="16">#REF!</definedName>
    <definedName name="SdG_Daten_Priv_Insg" localSheetId="17">#REF!</definedName>
    <definedName name="SdG_Daten_Priv_Insg" localSheetId="18">#REF!</definedName>
    <definedName name="SdG_Daten_Priv_Insg" localSheetId="19">#REF!</definedName>
    <definedName name="SdG_Daten_Priv_Insg" localSheetId="8">#REF!</definedName>
    <definedName name="SdG_Daten_Priv_Insg">#REF!</definedName>
    <definedName name="SdG_Daten_Priv_Weibl" localSheetId="11">#REF!</definedName>
    <definedName name="SdG_Daten_Priv_Weibl" localSheetId="12">#REF!</definedName>
    <definedName name="SdG_Daten_Priv_Weibl" localSheetId="13">#REF!</definedName>
    <definedName name="SdG_Daten_Priv_Weibl" localSheetId="14">#REF!</definedName>
    <definedName name="SdG_Daten_Priv_Weibl" localSheetId="15">#REF!</definedName>
    <definedName name="SdG_Daten_Priv_Weibl" localSheetId="16">#REF!</definedName>
    <definedName name="SdG_Daten_Priv_Weibl" localSheetId="17">#REF!</definedName>
    <definedName name="SdG_Daten_Priv_Weibl" localSheetId="18">#REF!</definedName>
    <definedName name="SdG_Daten_Priv_Weibl" localSheetId="19">#REF!</definedName>
    <definedName name="SdG_Daten_Priv_Weibl" localSheetId="8">#REF!</definedName>
    <definedName name="SdG_Daten_Priv_Weibl">#REF!</definedName>
    <definedName name="SdG_Daten_Weibl" localSheetId="11">#REF!</definedName>
    <definedName name="SdG_Daten_Weibl" localSheetId="12">#REF!</definedName>
    <definedName name="SdG_Daten_Weibl" localSheetId="13">#REF!</definedName>
    <definedName name="SdG_Daten_Weibl" localSheetId="14">#REF!</definedName>
    <definedName name="SdG_Daten_Weibl" localSheetId="15">#REF!</definedName>
    <definedName name="SdG_Daten_Weibl" localSheetId="16">#REF!</definedName>
    <definedName name="SdG_Daten_Weibl" localSheetId="17">#REF!</definedName>
    <definedName name="SdG_Daten_Weibl" localSheetId="18">#REF!</definedName>
    <definedName name="SdG_Daten_Weibl" localSheetId="19">#REF!</definedName>
    <definedName name="SdG_Daten_Weibl" localSheetId="8">#REF!</definedName>
    <definedName name="SdG_Daten_Weibl">#REF!</definedName>
    <definedName name="SdG_Key_Dauer" localSheetId="11">#REF!</definedName>
    <definedName name="SdG_Key_Dauer" localSheetId="12">#REF!</definedName>
    <definedName name="SdG_Key_Dauer" localSheetId="13">#REF!</definedName>
    <definedName name="SdG_Key_Dauer" localSheetId="14">#REF!</definedName>
    <definedName name="SdG_Key_Dauer" localSheetId="15">#REF!</definedName>
    <definedName name="SdG_Key_Dauer" localSheetId="16">#REF!</definedName>
    <definedName name="SdG_Key_Dauer" localSheetId="17">#REF!</definedName>
    <definedName name="SdG_Key_Dauer" localSheetId="18">#REF!</definedName>
    <definedName name="SdG_Key_Dauer" localSheetId="19">#REF!</definedName>
    <definedName name="SdG_Key_Dauer" localSheetId="8">#REF!</definedName>
    <definedName name="SdG_Key_Dauer">#REF!</definedName>
    <definedName name="SdG_Key_Field" localSheetId="11">#REF!</definedName>
    <definedName name="SdG_Key_Field" localSheetId="12">#REF!</definedName>
    <definedName name="SdG_Key_Field" localSheetId="13">#REF!</definedName>
    <definedName name="SdG_Key_Field" localSheetId="14">#REF!</definedName>
    <definedName name="SdG_Key_Field" localSheetId="15">#REF!</definedName>
    <definedName name="SdG_Key_Field" localSheetId="16">#REF!</definedName>
    <definedName name="SdG_Key_Field" localSheetId="17">#REF!</definedName>
    <definedName name="SdG_Key_Field" localSheetId="18">#REF!</definedName>
    <definedName name="SdG_Key_Field" localSheetId="19">#REF!</definedName>
    <definedName name="SdG_Key_Field" localSheetId="8">#REF!</definedName>
    <definedName name="SdG_Key_Field">#REF!</definedName>
    <definedName name="Seite">[28]bst_monat_zr_d!#REF!</definedName>
    <definedName name="SEITE_?">[57]Info!#REF!</definedName>
    <definedName name="SepBJtAHA3">'[23]3'!$B$35</definedName>
    <definedName name="SepBJtAHA6">'[23]6'!$B$40</definedName>
    <definedName name="SepBJtAHE3">'[23]3'!$C$35</definedName>
    <definedName name="SepBJtAHE6">'[23]6'!$C$40</definedName>
    <definedName name="SepBJtEXA3">'[23]3'!$E$35</definedName>
    <definedName name="SepBJtEXA6">'[23]6'!$D$40</definedName>
    <definedName name="SepBJtEXE3">'[23]3'!$F$35</definedName>
    <definedName name="SepBJtEXE6">'[23]6'!$E$40</definedName>
    <definedName name="SepBJtEZA8">'[23]8'!$E$35</definedName>
    <definedName name="SepBJtEZE8">'[23]8'!$F$35</definedName>
    <definedName name="SepBJtINA6">'[23]6'!$F$40</definedName>
    <definedName name="SepBJTINA8">'[23]8'!$B$35</definedName>
    <definedName name="SepBJtINE6">'[23]6'!$G$40</definedName>
    <definedName name="SepBJTINE8">'[23]8'!$C$35</definedName>
    <definedName name="SepBJtNEA8">'[23]8'!$H$35</definedName>
    <definedName name="SepBJtNEE8">'[23]8'!$I$35</definedName>
    <definedName name="SepBMtAHA1">'[23]1'!$B$32</definedName>
    <definedName name="SepBMtAHA5">'[23]5'!$B$36</definedName>
    <definedName name="SepBMtAHE1">'[23]1'!$C$32</definedName>
    <definedName name="SepBMtAHE5">'[23]5'!$C$36</definedName>
    <definedName name="SepBMtEXA1">'[23]1'!$D$32</definedName>
    <definedName name="SepBMtEXA5">'[23]5'!$D$36</definedName>
    <definedName name="SepBMtEXE1">'[23]1'!$G$32</definedName>
    <definedName name="SepBMtEXE5">'[23]5'!$E$36</definedName>
    <definedName name="SepBMtEZA10">'[23]10'!$D$36</definedName>
    <definedName name="SepBMtEZA11">'[23]11'!$J$32</definedName>
    <definedName name="SepBMtEZE10">'[23]10'!$E$36</definedName>
    <definedName name="SepBMtEZE11">'[23]11'!$N$32</definedName>
    <definedName name="SepBMtINA11">'[23]11'!$B$32</definedName>
    <definedName name="SepBMtINA5">'[23]5'!$F$36</definedName>
    <definedName name="SepBMtINE11">'[23]11'!$F$32</definedName>
    <definedName name="SepBMtINE5">'[23]5'!$G$36</definedName>
    <definedName name="SepBMtNEA10">'[23]10'!$F$36</definedName>
    <definedName name="SepBMtNEA7">'[23]7'!$H$31</definedName>
    <definedName name="SepBMtNEE10">'[23]10'!$G$36</definedName>
    <definedName name="SepBMtNEE7">'[23]7'!$I$31</definedName>
    <definedName name="SepVJtAHA3">'[23]3'!$B$18</definedName>
    <definedName name="SepVJtAHE3">'[23]3'!$C$18</definedName>
    <definedName name="SepVJtEZA8">'[23]8'!$E$18</definedName>
    <definedName name="SepVJtEZE8">'[23]8'!$F$18</definedName>
    <definedName name="SepVJtNEA8">'[23]8'!$H$18</definedName>
    <definedName name="SepVJtNEE8">'[23]8'!$I$18</definedName>
    <definedName name="SepVMtAHA1">'[23]1'!$B$19</definedName>
    <definedName name="SepVMtAHE1">'[23]1'!$C$19</definedName>
    <definedName name="SFebruar">'[20]Eintrag Gesamtentwicklung'!#REF!</definedName>
    <definedName name="SJanuar">'[20]Eintrag Gesamtentwicklung'!#REF!</definedName>
    <definedName name="SMärz" localSheetId="20">#REF!</definedName>
    <definedName name="SMärz">#REF!</definedName>
    <definedName name="smt" localSheetId="20">#REF!</definedName>
    <definedName name="smt">#REF!</definedName>
    <definedName name="Sondermerkmal_bei_Arbeitsaufnahme" localSheetId="20">[41]Anlagen!#REF!</definedName>
    <definedName name="Sondermerkmal_bei_Arbeitsaufnahme">[41]Anlagen!#REF!</definedName>
    <definedName name="Spalte" localSheetId="20">#REF!</definedName>
    <definedName name="Spalte">#REF!</definedName>
    <definedName name="spaltennamen">'[19]Input Data'!$A$3:$FO$3</definedName>
    <definedName name="spaltennamen_matrix">'[19]Data Management'!$B$5:$C$629</definedName>
    <definedName name="spaltüs1" localSheetId="20">#REF!</definedName>
    <definedName name="spaltüs1">#REF!</definedName>
    <definedName name="spaltüs2" localSheetId="20">#REF!</definedName>
    <definedName name="spaltüs2">#REF!</definedName>
    <definedName name="spaltüs3">#REF!</definedName>
    <definedName name="spaltüs4">'[25]ZR SGB i Be'!#REF!</definedName>
    <definedName name="SPSS" localSheetId="20">#REF!</definedName>
    <definedName name="SPSS">#REF!</definedName>
    <definedName name="ss" localSheetId="20">#REF!</definedName>
    <definedName name="ss">#REF!</definedName>
    <definedName name="ssss" localSheetId="20">#REF!</definedName>
    <definedName name="ssss">#REF!</definedName>
    <definedName name="sssss">#REF!</definedName>
    <definedName name="ssssss">#REF!</definedName>
    <definedName name="staat" localSheetId="11">#REF!</definedName>
    <definedName name="staat" localSheetId="12">#REF!</definedName>
    <definedName name="staat" localSheetId="13">#REF!</definedName>
    <definedName name="staat" localSheetId="14">#REF!</definedName>
    <definedName name="staat" localSheetId="15">#REF!</definedName>
    <definedName name="staat" localSheetId="16">#REF!</definedName>
    <definedName name="staat" localSheetId="17">#REF!</definedName>
    <definedName name="staat" localSheetId="18">#REF!</definedName>
    <definedName name="staat" localSheetId="19">#REF!</definedName>
    <definedName name="staat" localSheetId="3">#REF!</definedName>
    <definedName name="staat" localSheetId="5">#REF!</definedName>
    <definedName name="staat" localSheetId="8">#REF!</definedName>
    <definedName name="staat">#REF!</definedName>
    <definedName name="Staaten">#REF!</definedName>
    <definedName name="Staatsangehoerigkeit">[30]BA!$C$3:$CH$3</definedName>
    <definedName name="Stand" localSheetId="20">#REF!</definedName>
    <definedName name="Stand">#REF!</definedName>
    <definedName name="start_dateien">#REF!</definedName>
    <definedName name="Start_Tab">[58]Inhalt!#REF!</definedName>
    <definedName name="Statistkneu" localSheetId="20">#REF!</definedName>
    <definedName name="Statistkneu">#REF!</definedName>
    <definedName name="Stellenart" localSheetId="20">#REF!</definedName>
    <definedName name="Stellenart">#REF!</definedName>
    <definedName name="SysFinanceYearEnd" localSheetId="20">#REF!</definedName>
    <definedName name="SysFinanceYearEnd">#REF!</definedName>
    <definedName name="SysFinanceYearStart">#REF!</definedName>
    <definedName name="SysRefMethods">#REF!</definedName>
    <definedName name="SysRefSources">#REF!</definedName>
    <definedName name="t" hidden="1">[59]Daten!#REF!</definedName>
    <definedName name="TABLE_1" localSheetId="20">#REF!</definedName>
    <definedName name="TABLE_1">#REF!</definedName>
    <definedName name="TABLE_10_1" localSheetId="20">#REF!</definedName>
    <definedName name="TABLE_10_1">#REF!</definedName>
    <definedName name="TABLE_10_2" localSheetId="20">#REF!</definedName>
    <definedName name="TABLE_10_2">#REF!</definedName>
    <definedName name="TABLE_11_1">#REF!</definedName>
    <definedName name="TABLE_11_2">#REF!</definedName>
    <definedName name="TABLE_12_1">#REF!</definedName>
    <definedName name="TABLE_12_2">#REF!</definedName>
    <definedName name="TABLE_13_1">#REF!</definedName>
    <definedName name="TABLE_13_2">#REF!</definedName>
    <definedName name="TABLE_14_1">#REF!</definedName>
    <definedName name="TABLE_14_2">#REF!</definedName>
    <definedName name="TABLE_15_1">#REF!</definedName>
    <definedName name="TABLE_15_2">#REF!</definedName>
    <definedName name="TABLE_16_1">#REF!</definedName>
    <definedName name="TABLE_16_2">#REF!</definedName>
    <definedName name="TABLE_17_1">#REF!</definedName>
    <definedName name="TABLE_17_2">#REF!</definedName>
    <definedName name="TABLE_18_1">#REF!</definedName>
    <definedName name="TABLE_18_2">#REF!</definedName>
    <definedName name="TABLE_19_1">#REF!</definedName>
    <definedName name="TABLE_19_2">#REF!</definedName>
    <definedName name="TABLE_2">#REF!</definedName>
    <definedName name="TABLE_2_1">#REF!</definedName>
    <definedName name="TABLE_2_2">#REF!</definedName>
    <definedName name="TABLE_20_1">#REF!</definedName>
    <definedName name="TABLE_20_2">#REF!</definedName>
    <definedName name="TABLE_21_1">#REF!</definedName>
    <definedName name="TABLE_21_2">#REF!</definedName>
    <definedName name="TABLE_22_1">#REF!</definedName>
    <definedName name="TABLE_22_2">#REF!</definedName>
    <definedName name="TABLE_23_1">#REF!</definedName>
    <definedName name="TABLE_23_2">#REF!</definedName>
    <definedName name="TABLE_24_1">#REF!</definedName>
    <definedName name="TABLE_24_2">#REF!</definedName>
    <definedName name="TABLE_25_1">#REF!</definedName>
    <definedName name="TABLE_25_2">#REF!</definedName>
    <definedName name="TABLE_26_1">#REF!</definedName>
    <definedName name="TABLE_26_2">#REF!</definedName>
    <definedName name="TABLE_27_1">#REF!</definedName>
    <definedName name="TABLE_27_2">#REF!</definedName>
    <definedName name="TABLE_28_1">#REF!</definedName>
    <definedName name="TABLE_28_2">#REF!</definedName>
    <definedName name="TABLE_29_1">#REF!</definedName>
    <definedName name="TABLE_29_2">#REF!</definedName>
    <definedName name="TABLE_3_1">#REF!</definedName>
    <definedName name="TABLE_3_2">#REF!</definedName>
    <definedName name="TABLE_30_1">#REF!</definedName>
    <definedName name="TABLE_30_2">#REF!</definedName>
    <definedName name="TABLE_31_1">#REF!</definedName>
    <definedName name="TABLE_31_2">#REF!</definedName>
    <definedName name="TABLE_32_1">#REF!</definedName>
    <definedName name="TABLE_32_2">#REF!</definedName>
    <definedName name="TABLE_33_1">#REF!</definedName>
    <definedName name="TABLE_33_2">#REF!</definedName>
    <definedName name="TABLE_34_1">#REF!</definedName>
    <definedName name="TABLE_34_2">#REF!</definedName>
    <definedName name="TABLE_35_1">#REF!</definedName>
    <definedName name="TABLE_35_2">#REF!</definedName>
    <definedName name="TABLE_36_1">#REF!</definedName>
    <definedName name="TABLE_36_2">#REF!</definedName>
    <definedName name="TABLE_37_1">#REF!</definedName>
    <definedName name="TABLE_37_2">#REF!</definedName>
    <definedName name="TABLE_38_1">#REF!</definedName>
    <definedName name="TABLE_38_2">#REF!</definedName>
    <definedName name="TABLE_39_1">#REF!</definedName>
    <definedName name="TABLE_39_2">#REF!</definedName>
    <definedName name="TABLE_4_1">#REF!</definedName>
    <definedName name="TABLE_4_2">#REF!</definedName>
    <definedName name="TABLE_40_1">#REF!</definedName>
    <definedName name="TABLE_40_2">#REF!</definedName>
    <definedName name="TABLE_41_1">#REF!</definedName>
    <definedName name="TABLE_41_2">#REF!</definedName>
    <definedName name="TABLE_42_1">#REF!</definedName>
    <definedName name="TABLE_42_2">#REF!</definedName>
    <definedName name="TABLE_43_1">#REF!</definedName>
    <definedName name="TABLE_43_2">#REF!</definedName>
    <definedName name="TABLE_44_1">#REF!</definedName>
    <definedName name="TABLE_44_2">#REF!</definedName>
    <definedName name="TABLE_45_1">#REF!</definedName>
    <definedName name="TABLE_45_2">#REF!</definedName>
    <definedName name="TABLE_46_1">#REF!</definedName>
    <definedName name="TABLE_47_1">#REF!</definedName>
    <definedName name="TABLE_48_1">#REF!</definedName>
    <definedName name="TABLE_49_1">#REF!</definedName>
    <definedName name="TABLE_5_1">#REF!</definedName>
    <definedName name="TABLE_5_2">#REF!</definedName>
    <definedName name="TABLE_50_1">#REF!</definedName>
    <definedName name="TABLE_51_1">#REF!</definedName>
    <definedName name="TABLE_52_1">#REF!</definedName>
    <definedName name="TABLE_53_1">#REF!</definedName>
    <definedName name="TABLE_54_1">#REF!</definedName>
    <definedName name="TABLE_55_1">#REF!</definedName>
    <definedName name="TABLE_6_1">#REF!</definedName>
    <definedName name="TABLE_6_2">#REF!</definedName>
    <definedName name="TABLE_7_1">#REF!</definedName>
    <definedName name="TABLE_7_2">#REF!</definedName>
    <definedName name="TABLE_8_1">#REF!</definedName>
    <definedName name="TABLE_8_2">#REF!</definedName>
    <definedName name="TABLE_9_1">#REF!</definedName>
    <definedName name="TABLE_9_2">#REF!</definedName>
    <definedName name="Teil1" localSheetId="20">#REF!,#REF!,#REF!,#REF!,#REF!</definedName>
    <definedName name="Teil1">#REF!,#REF!,#REF!,#REF!,#REF!</definedName>
    <definedName name="Teil2">#REF!,#REF!,#REF!</definedName>
    <definedName name="Teildesign">'[19]Data Management'!$I$6</definedName>
    <definedName name="Teildesignreg">'[19]Data Management'!$I$10</definedName>
    <definedName name="test">#REF!</definedName>
    <definedName name="test2">#REF!</definedName>
    <definedName name="Testbereich">#REF!</definedName>
    <definedName name="TestbereichG1">#REF!,#REF!</definedName>
    <definedName name="thhteghzetht">#REF!</definedName>
    <definedName name="Titel">#REF!</definedName>
    <definedName name="TitelA">#REF!</definedName>
    <definedName name="TMJan">#REF!</definedName>
    <definedName name="toto">'[60]Graph 3.7.a'!$B$125:$C$151</definedName>
    <definedName name="toto1">[61]Data5.11a!$B$3:$C$34</definedName>
    <definedName name="traeger" localSheetId="20">#REF!</definedName>
    <definedName name="traeger">#REF!</definedName>
    <definedName name="Träger">'[25]ZR SGB i Be'!#REF!</definedName>
    <definedName name="Trägertyp">[41]Anlagen!#REF!</definedName>
    <definedName name="trezez" localSheetId="20">#REF!</definedName>
    <definedName name="trezez">#REF!</definedName>
    <definedName name="trjr" localSheetId="20">#REF!</definedName>
    <definedName name="trjr">#REF!</definedName>
    <definedName name="tt" localSheetId="20">#REF!</definedName>
    <definedName name="tt">#REF!</definedName>
    <definedName name="ttttttttttt">#REF!</definedName>
    <definedName name="tztz">#REF!</definedName>
    <definedName name="Über_get" localSheetId="11">#REF!</definedName>
    <definedName name="Über_get" localSheetId="12">#REF!</definedName>
    <definedName name="Über_get" localSheetId="13">#REF!</definedName>
    <definedName name="Über_get" localSheetId="14">#REF!</definedName>
    <definedName name="Über_get" localSheetId="15">#REF!</definedName>
    <definedName name="Über_get" localSheetId="16">#REF!</definedName>
    <definedName name="Über_get" localSheetId="17">#REF!</definedName>
    <definedName name="Über_get" localSheetId="18">#REF!</definedName>
    <definedName name="Über_get" localSheetId="19">#REF!</definedName>
    <definedName name="Über_get" localSheetId="3">#REF!</definedName>
    <definedName name="Über_get" localSheetId="5">#REF!</definedName>
    <definedName name="Über_get" localSheetId="8">#REF!</definedName>
    <definedName name="Über_get">#REF!</definedName>
    <definedName name="uiuzi">#REF!</definedName>
    <definedName name="ukukuk">#REF!</definedName>
    <definedName name="UNI" localSheetId="20">#REF!</definedName>
    <definedName name="UNI">[22]MZ_Daten!$Y$1:$Y$65536</definedName>
    <definedName name="Ur" localSheetId="20">#REF!</definedName>
    <definedName name="Ur">#REF!</definedName>
    <definedName name="Ursache_der_Behinderung" localSheetId="20">#REF!</definedName>
    <definedName name="Ursache_der_Behinderung">#REF!</definedName>
    <definedName name="USA_m">#REF!</definedName>
    <definedName name="uuuuuuuuuuuuuuuuuu">#REF!</definedName>
    <definedName name="uzkzuk">#REF!</definedName>
    <definedName name="VAprA" localSheetId="20">'[20]Eintrag Gesamtentwicklung'!#REF!</definedName>
    <definedName name="VAprA">'[20]Eintrag Gesamtentwicklung'!#REF!</definedName>
    <definedName name="VAprE" localSheetId="20">'[20]Eintrag Gesamtentwicklung'!#REF!</definedName>
    <definedName name="VAprE">'[20]Eintrag Gesamtentwicklung'!#REF!</definedName>
    <definedName name="VAprS" localSheetId="20">'[20]Eintrag Gesamtentwicklung'!#REF!</definedName>
    <definedName name="VAprS">'[20]Eintrag Gesamtentwicklung'!#REF!</definedName>
    <definedName name="VAugA" localSheetId="20">'[20]Eintrag Gesamtentwicklung'!#REF!</definedName>
    <definedName name="VAugA">'[20]Eintrag Gesamtentwicklung'!#REF!</definedName>
    <definedName name="VAugE" localSheetId="20">'[20]Eintrag Gesamtentwicklung'!#REF!</definedName>
    <definedName name="VAugE">'[20]Eintrag Gesamtentwicklung'!#REF!</definedName>
    <definedName name="VAugS" localSheetId="20">'[20]Eintrag Gesamtentwicklung'!#REF!</definedName>
    <definedName name="VAugS">'[20]Eintrag Gesamtentwicklung'!#REF!</definedName>
    <definedName name="vbbbbbbbbb" localSheetId="20">#REF!</definedName>
    <definedName name="vbbbbbbbbb">#REF!</definedName>
    <definedName name="VDezA" localSheetId="20">'[20]Eintrag Gesamtentwicklung'!#REF!</definedName>
    <definedName name="VDezA">'[20]Eintrag Gesamtentwicklung'!#REF!</definedName>
    <definedName name="VDezE" localSheetId="20">'[20]Eintrag Gesamtentwicklung'!#REF!</definedName>
    <definedName name="VDezE">'[20]Eintrag Gesamtentwicklung'!#REF!</definedName>
    <definedName name="VDezS" localSheetId="20">'[20]Eintrag Gesamtentwicklung'!#REF!</definedName>
    <definedName name="VDezS">'[20]Eintrag Gesamtentwicklung'!#REF!</definedName>
    <definedName name="Versatz" localSheetId="20">#REF!</definedName>
    <definedName name="Versatz">#REF!</definedName>
    <definedName name="VerwFH" localSheetId="20">#REF!</definedName>
    <definedName name="VerwFH">[22]MZ_Daten!$W$1:$W$65536</definedName>
    <definedName name="VFebA" localSheetId="20">'[20]Eintrag Gesamtentwicklung'!#REF!</definedName>
    <definedName name="VFebA">'[20]Eintrag Gesamtentwicklung'!#REF!</definedName>
    <definedName name="VFebE" localSheetId="20">'[20]Eintrag Gesamtentwicklung'!#REF!</definedName>
    <definedName name="VFebE">'[20]Eintrag Gesamtentwicklung'!#REF!</definedName>
    <definedName name="VFebS" localSheetId="20">'[20]Eintrag Gesamtentwicklung'!#REF!</definedName>
    <definedName name="VFebS">'[20]Eintrag Gesamtentwicklung'!#REF!</definedName>
    <definedName name="VJanA" localSheetId="20">'[20]Eintrag Gesamtentwicklung'!#REF!</definedName>
    <definedName name="VJanA">'[20]Eintrag Gesamtentwicklung'!#REF!</definedName>
    <definedName name="VJanE" localSheetId="20">'[20]Eintrag Gesamtentwicklung'!#REF!</definedName>
    <definedName name="VJanE">'[20]Eintrag Gesamtentwicklung'!#REF!</definedName>
    <definedName name="VJanS" localSheetId="20">'[20]Eintrag Gesamtentwicklung'!#REF!</definedName>
    <definedName name="VJanS">'[20]Eintrag Gesamtentwicklung'!#REF!</definedName>
    <definedName name="VJulA" localSheetId="20">'[20]Eintrag Gesamtentwicklung'!#REF!</definedName>
    <definedName name="VJulA">'[20]Eintrag Gesamtentwicklung'!#REF!</definedName>
    <definedName name="VJulE" localSheetId="20">'[20]Eintrag Gesamtentwicklung'!#REF!</definedName>
    <definedName name="VJulE">'[20]Eintrag Gesamtentwicklung'!#REF!</definedName>
    <definedName name="VJulS" localSheetId="20">'[20]Eintrag Gesamtentwicklung'!#REF!</definedName>
    <definedName name="VJulS">'[20]Eintrag Gesamtentwicklung'!#REF!</definedName>
    <definedName name="VJunA" localSheetId="20">'[20]Eintrag Gesamtentwicklung'!#REF!</definedName>
    <definedName name="VJunA">'[20]Eintrag Gesamtentwicklung'!#REF!</definedName>
    <definedName name="VJunE" localSheetId="20">'[20]Eintrag Gesamtentwicklung'!#REF!</definedName>
    <definedName name="VJunE">'[20]Eintrag Gesamtentwicklung'!#REF!</definedName>
    <definedName name="VJunS" localSheetId="20">'[20]Eintrag Gesamtentwicklung'!#REF!</definedName>
    <definedName name="VJunS">'[20]Eintrag Gesamtentwicklung'!#REF!</definedName>
    <definedName name="VMaiA" localSheetId="20">'[20]Eintrag Gesamtentwicklung'!#REF!</definedName>
    <definedName name="VMaiA">'[20]Eintrag Gesamtentwicklung'!#REF!</definedName>
    <definedName name="VMaiE" localSheetId="20">'[20]Eintrag Gesamtentwicklung'!#REF!</definedName>
    <definedName name="VMaiE">'[20]Eintrag Gesamtentwicklung'!#REF!</definedName>
    <definedName name="VMaiS" localSheetId="20">'[20]Eintrag Gesamtentwicklung'!#REF!</definedName>
    <definedName name="VMaiS">'[20]Eintrag Gesamtentwicklung'!#REF!</definedName>
    <definedName name="VMJan" localSheetId="20">#REF!</definedName>
    <definedName name="VMJan">#REF!</definedName>
    <definedName name="VMrzA" localSheetId="20">'[20]Eintrag Gesamtentwicklung'!#REF!</definedName>
    <definedName name="VMrzA">'[20]Eintrag Gesamtentwicklung'!#REF!</definedName>
    <definedName name="VMrzE" localSheetId="20">'[20]Eintrag Gesamtentwicklung'!#REF!</definedName>
    <definedName name="VMrzE">'[20]Eintrag Gesamtentwicklung'!#REF!</definedName>
    <definedName name="VMrzS" localSheetId="20">'[20]Eintrag Gesamtentwicklung'!#REF!</definedName>
    <definedName name="VMrzS">'[20]Eintrag Gesamtentwicklung'!#REF!</definedName>
    <definedName name="VNovA" localSheetId="20">'[20]Eintrag Gesamtentwicklung'!#REF!</definedName>
    <definedName name="VNovA">'[20]Eintrag Gesamtentwicklung'!#REF!</definedName>
    <definedName name="VNovE" localSheetId="20">'[20]Eintrag Gesamtentwicklung'!#REF!</definedName>
    <definedName name="VNovE">'[20]Eintrag Gesamtentwicklung'!#REF!</definedName>
    <definedName name="VNovS" localSheetId="20">'[20]Eintrag Gesamtentwicklung'!#REF!</definedName>
    <definedName name="VNovS">'[20]Eintrag Gesamtentwicklung'!#REF!</definedName>
    <definedName name="VOktA" localSheetId="20">'[20]Eintrag Gesamtentwicklung'!#REF!</definedName>
    <definedName name="VOktA">'[20]Eintrag Gesamtentwicklung'!#REF!</definedName>
    <definedName name="VOktE" localSheetId="20">'[20]Eintrag Gesamtentwicklung'!#REF!</definedName>
    <definedName name="VOktE">'[20]Eintrag Gesamtentwicklung'!#REF!</definedName>
    <definedName name="VOktS" localSheetId="20">'[20]Eintrag Gesamtentwicklung'!#REF!</definedName>
    <definedName name="VOktS">'[20]Eintrag Gesamtentwicklung'!#REF!</definedName>
    <definedName name="VolksHauptschule" localSheetId="20">#REF!</definedName>
    <definedName name="VolksHauptschule">[22]MZ_Daten!$H$1:$H$65536</definedName>
    <definedName name="Vorbildung">[30]BA!$C$2:$CH$2</definedName>
    <definedName name="Vorbildung_AU">[46]Liste!$D$100:$E$109</definedName>
    <definedName name="Vorherige_Zuständigkeit" localSheetId="20">#REF!</definedName>
    <definedName name="Vorherige_Zuständigkeit">#REF!</definedName>
    <definedName name="Vorjahr" localSheetId="20">#REF!</definedName>
    <definedName name="Vorjahr">#REF!</definedName>
    <definedName name="Vorvorjahr" localSheetId="20">#REF!</definedName>
    <definedName name="Vorvorjahr">#REF!</definedName>
    <definedName name="vsdgsgs">#REF!</definedName>
    <definedName name="VSepA">'[20]Eintrag Gesamtentwicklung'!#REF!</definedName>
    <definedName name="VSepE">'[20]Eintrag Gesamtentwicklung'!#REF!</definedName>
    <definedName name="VSepS">'[20]Eintrag Gesamtentwicklung'!#REF!</definedName>
    <definedName name="vvvvvvvvvv" localSheetId="20">#REF!</definedName>
    <definedName name="vvvvvvvvvv">#REF!</definedName>
    <definedName name="VwFH_EU">[62]FREITAB6!$E$1:$E$65536</definedName>
    <definedName name="VwFH_Insg">[62]FREITAB6!$C$1:$C$65536</definedName>
    <definedName name="VwFH_Key">[62]FREITAB6!$I$1:$I$65536</definedName>
    <definedName name="VwFH_NichtEU">[62]FREITAB6!$G$1:$G$65536</definedName>
    <definedName name="VwFH_Weibl">[63]MD_Aufgabenbereiche!#REF!</definedName>
    <definedName name="we" localSheetId="20">#REF!</definedName>
    <definedName name="we">#REF!</definedName>
    <definedName name="wegwgw" localSheetId="20">#REF!</definedName>
    <definedName name="wegwgw">#REF!</definedName>
    <definedName name="Weiblich">#REF!</definedName>
    <definedName name="weight">[64]F5_W!$A$1:$C$33</definedName>
    <definedName name="werwerwr" localSheetId="20">#REF!</definedName>
    <definedName name="werwerwr">#REF!</definedName>
    <definedName name="wgwrgrw" localSheetId="20">#REF!</definedName>
    <definedName name="wgwrgrw">#REF!</definedName>
    <definedName name="wqwqw" localSheetId="20">#REF!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x">#REF!</definedName>
    <definedName name="xlhInhalt">"ZRDaten1"</definedName>
    <definedName name="xx">#REF!</definedName>
    <definedName name="xxx" localSheetId="20">'[65]02-12 Eintrag 1000 EUR'!$B$16:$E$19,'[65]02-12 Eintrag 1000 EUR'!$B$23:$E$24,'[65]02-12 Eintrag 1000 EUR'!$B$26:$E$27,'[65]02-12 Eintrag 1000 EUR'!$B$29:$E$29,'[65]02-12 Eintrag 1000 EUR'!$B$32:$E$32</definedName>
    <definedName name="xxx" localSheetId="3">#REF!</definedName>
    <definedName name="xxx" localSheetId="5">#REF!</definedName>
    <definedName name="xxx">#REF!</definedName>
    <definedName name="xy" localSheetId="20">#REF!</definedName>
    <definedName name="xy">#REF!</definedName>
    <definedName name="y" localSheetId="20">#REF!</definedName>
    <definedName name="y">#REF!</definedName>
    <definedName name="ycyc">#REF!</definedName>
    <definedName name="ydsadsa">#REF!</definedName>
    <definedName name="yyy">'[65]02-12 Eintrag 1000 EUR'!$B$69:$E$72,'[65]02-12 Eintrag 1000 EUR'!$B$76:$E$77,'[65]02-12 Eintrag 1000 EUR'!$B$79:$E$80,'[65]02-12 Eintrag 1000 EUR'!$B$82:$E$82,'[65]02-12 Eintrag 1000 EUR'!$B$85:$E$85</definedName>
    <definedName name="Zeile" localSheetId="20">#REF!</definedName>
    <definedName name="Zeile">#REF!</definedName>
    <definedName name="Zeilenwert" localSheetId="20">[56]Übersicht!#REF!</definedName>
    <definedName name="Zeilenwert">[56]Übersicht!#REF!</definedName>
    <definedName name="Zeit" localSheetId="20">#REF!</definedName>
    <definedName name="Zeit">#REF!</definedName>
    <definedName name="ZENTR" localSheetId="11">#REF!</definedName>
    <definedName name="ZENTR" localSheetId="12">#REF!</definedName>
    <definedName name="ZENTR" localSheetId="13">#REF!</definedName>
    <definedName name="ZENTR" localSheetId="14">#REF!</definedName>
    <definedName name="ZENTR" localSheetId="15">#REF!</definedName>
    <definedName name="ZENTR" localSheetId="16">#REF!</definedName>
    <definedName name="ZENTR" localSheetId="17">#REF!</definedName>
    <definedName name="ZENTR" localSheetId="18">#REF!</definedName>
    <definedName name="ZENTR" localSheetId="19">#REF!</definedName>
    <definedName name="ZENTR" localSheetId="20">#REF!</definedName>
    <definedName name="ZENTR" localSheetId="8">#REF!</definedName>
    <definedName name="ZENTR">#REF!</definedName>
    <definedName name="zhaupt" localSheetId="11">#REF!</definedName>
    <definedName name="zhaupt" localSheetId="12">#REF!</definedName>
    <definedName name="zhaupt" localSheetId="13">#REF!</definedName>
    <definedName name="zhaupt" localSheetId="14">#REF!</definedName>
    <definedName name="zhaupt" localSheetId="15">#REF!</definedName>
    <definedName name="zhaupt" localSheetId="16">#REF!</definedName>
    <definedName name="zhaupt" localSheetId="17">#REF!</definedName>
    <definedName name="zhaupt" localSheetId="18">#REF!</definedName>
    <definedName name="zhaupt" localSheetId="19">#REF!</definedName>
    <definedName name="zhaupt" localSheetId="8">#REF!</definedName>
    <definedName name="zhaupt">#REF!</definedName>
    <definedName name="zjztj" localSheetId="20">#REF!</definedName>
    <definedName name="zjztj">#REF!</definedName>
    <definedName name="zneben" localSheetId="11">#REF!</definedName>
    <definedName name="zneben" localSheetId="12">#REF!</definedName>
    <definedName name="zneben" localSheetId="13">#REF!</definedName>
    <definedName name="zneben" localSheetId="14">#REF!</definedName>
    <definedName name="zneben" localSheetId="15">#REF!</definedName>
    <definedName name="zneben" localSheetId="16">#REF!</definedName>
    <definedName name="zneben" localSheetId="17">#REF!</definedName>
    <definedName name="zneben" localSheetId="18">#REF!</definedName>
    <definedName name="zneben" localSheetId="19">#REF!</definedName>
    <definedName name="zneben" localSheetId="8">#REF!</definedName>
    <definedName name="zneben">#REF!</definedName>
    <definedName name="zprof" localSheetId="11">#REF!</definedName>
    <definedName name="zprof" localSheetId="12">#REF!</definedName>
    <definedName name="zprof" localSheetId="13">#REF!</definedName>
    <definedName name="zprof" localSheetId="14">#REF!</definedName>
    <definedName name="zprof" localSheetId="15">#REF!</definedName>
    <definedName name="zprof" localSheetId="16">#REF!</definedName>
    <definedName name="zprof" localSheetId="17">#REF!</definedName>
    <definedName name="zprof" localSheetId="18">#REF!</definedName>
    <definedName name="zprof" localSheetId="19">#REF!</definedName>
    <definedName name="zprof" localSheetId="8">#REF!</definedName>
    <definedName name="zprof">#REF!</definedName>
    <definedName name="ZR_Daten">[66]ZR_BA!$E$8:$X$65</definedName>
    <definedName name="ZR_Geschlecht">[66]ZR_BA!$A$8:$A$65</definedName>
    <definedName name="ZR_Jahr">[66]ZR_BA!$D$8:$D$65</definedName>
    <definedName name="ZR_Konto">[66]ZR_BA!$B$8:$B$65</definedName>
    <definedName name="ZR_Land">[66]ZR_BA!$E$5:$X$5</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 name="zuiop" localSheetId="11">#REF!</definedName>
    <definedName name="zuiop" localSheetId="12">#REF!</definedName>
    <definedName name="zuiop" localSheetId="13">#REF!</definedName>
    <definedName name="zuiop" localSheetId="14">#REF!</definedName>
    <definedName name="zuiop" localSheetId="15">#REF!</definedName>
    <definedName name="zuiop" localSheetId="16">#REF!</definedName>
    <definedName name="zuiop" localSheetId="17">#REF!</definedName>
    <definedName name="zuiop" localSheetId="18">#REF!</definedName>
    <definedName name="zuiop" localSheetId="19">#REF!</definedName>
    <definedName name="zuiop" localSheetId="8">#REF!</definedName>
    <definedName name="zuiop">#REF!</definedName>
    <definedName name="zuletzt_besuchte_Schule">#REF!</definedName>
    <definedName name="zutzut">#REF!</definedName>
    <definedName name="zzz">#REF!</definedName>
    <definedName name="zzzz">#REF!</definedName>
    <definedName name="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<sst xmlns="http://schemas.openxmlformats.org/spreadsheetml/2006/main" count="3235" uniqueCount="617">
  <si>
    <t>Zurück zum Inhalt</t>
  </si>
  <si>
    <t>in %</t>
  </si>
  <si>
    <t>Staaten</t>
  </si>
  <si>
    <t>EU-27-Staaten</t>
  </si>
  <si>
    <t>Belgien</t>
  </si>
  <si>
    <t>Bulgarien</t>
  </si>
  <si>
    <t>Dänemark</t>
  </si>
  <si>
    <t xml:space="preserve">Deutschland </t>
  </si>
  <si>
    <t>Estland</t>
  </si>
  <si>
    <t>Finnland</t>
  </si>
  <si>
    <t>Frankreich</t>
  </si>
  <si>
    <t>Griechenland</t>
  </si>
  <si>
    <t>Irland</t>
  </si>
  <si>
    <t>Italien</t>
  </si>
  <si>
    <t>Kroatien</t>
  </si>
  <si>
    <t>Lettland</t>
  </si>
  <si>
    <t>Litauen</t>
  </si>
  <si>
    <t>Luxemburg</t>
  </si>
  <si>
    <t>Malta</t>
  </si>
  <si>
    <t>Niederlande</t>
  </si>
  <si>
    <t>Österreich</t>
  </si>
  <si>
    <t>Polen</t>
  </si>
  <si>
    <t>Portugal</t>
  </si>
  <si>
    <t>Rumänien</t>
  </si>
  <si>
    <t>Schweden</t>
  </si>
  <si>
    <t>Slowakei</t>
  </si>
  <si>
    <t>Slowenien</t>
  </si>
  <si>
    <t>Spanien</t>
  </si>
  <si>
    <t>Tschechische Republik</t>
  </si>
  <si>
    <t>Ungarn</t>
  </si>
  <si>
    <t>Zypern</t>
  </si>
  <si>
    <t>Weitere ausgewählte Staaten</t>
  </si>
  <si>
    <t>Norwegen</t>
  </si>
  <si>
    <t>Serbien</t>
  </si>
  <si>
    <t>Schweiz</t>
  </si>
  <si>
    <t>Türkei</t>
  </si>
  <si>
    <t>* Befragt werden Lerntätigkeiten zu Bildungs-, Berufs- oder privaten Zwecken über das Internet in den letzten drei Monaten. Berichtszeitraum ist das 1. Quartal des Berichtsjahres.</t>
  </si>
  <si>
    <t>-</t>
  </si>
  <si>
    <t>Soziodemografisches Merkmal</t>
  </si>
  <si>
    <t>Insgesamt</t>
  </si>
  <si>
    <t>Deutschland</t>
  </si>
  <si>
    <t>Internetnutzende in den letzten 3 Monaten</t>
  </si>
  <si>
    <t>Anzahl</t>
  </si>
  <si>
    <t>Alter</t>
  </si>
  <si>
    <t>Niedriger (Aus-)Bildungsstand</t>
  </si>
  <si>
    <t>Mittlerer (Aus-)Bildungsstand</t>
  </si>
  <si>
    <t>Hoher (Aus-)Bildungsstand</t>
  </si>
  <si>
    <t>Männlich</t>
  </si>
  <si>
    <t>Weiblich</t>
  </si>
  <si>
    <t>Eigene Einwanderungsgeschichte (1. Generation)</t>
  </si>
  <si>
    <t>Elterliche Einwanderungsgeschichte beidseitig (2. Generation)</t>
  </si>
  <si>
    <t>(14,6)</t>
  </si>
  <si>
    <t>(12,8)</t>
  </si>
  <si>
    <t>Elterliche Einwanderungsgeschichte einseitig (2. Generation)</t>
  </si>
  <si>
    <t>(16,1)</t>
  </si>
  <si>
    <t>Ostdeutschland</t>
  </si>
  <si>
    <t>Westdeutschland</t>
  </si>
  <si>
    <t>Keine Kinder im Haushalt</t>
  </si>
  <si>
    <t>Mindestens ein Kind im Haushalt</t>
  </si>
  <si>
    <t>Städtisch</t>
  </si>
  <si>
    <t>Halbstädtisch</t>
  </si>
  <si>
    <t>Ländlich</t>
  </si>
  <si>
    <t>1. Quartil</t>
  </si>
  <si>
    <t>2. Quartil</t>
  </si>
  <si>
    <t>3. Quartil</t>
  </si>
  <si>
    <t>4. Quartil</t>
  </si>
  <si>
    <t>Erwerbstätige</t>
  </si>
  <si>
    <t>(14,8)</t>
  </si>
  <si>
    <t>/</t>
  </si>
  <si>
    <t xml:space="preserve"> Davon:  Selbstständige, Landwirte, mithelfende Familienangehörige</t>
  </si>
  <si>
    <t>Arbeitslose</t>
  </si>
  <si>
    <t>(13,2)</t>
  </si>
  <si>
    <t>Vollzeit</t>
  </si>
  <si>
    <t>Teilzeit</t>
  </si>
  <si>
    <t>IT-Fachkraft ("ICT professional")*</t>
  </si>
  <si>
    <t>(20,8)</t>
  </si>
  <si>
    <t>Non-IT-Fachkraft ("Non ICT professional")</t>
  </si>
  <si>
    <t>Arbeiter/-in ("Manual worker") ISCO 6-9</t>
  </si>
  <si>
    <t>Kein/e Arbeiter/-in ("Non manual worker") ISCO 0-5</t>
  </si>
  <si>
    <t>(4,3)</t>
  </si>
  <si>
    <t>(4,6)</t>
  </si>
  <si>
    <t>(8,7)</t>
  </si>
  <si>
    <t>(2,3)</t>
  </si>
  <si>
    <t>(2,6)</t>
  </si>
  <si>
    <t>Nicht erwerbstätige Personen</t>
  </si>
  <si>
    <t>(5,2)</t>
  </si>
  <si>
    <t>EU-27-Länder</t>
  </si>
  <si>
    <r>
      <t>IT-Fachkraft (nach ISCO-08)</t>
    </r>
    <r>
      <rPr>
        <vertAlign val="superscript"/>
        <sz val="9"/>
        <color theme="1"/>
        <rFont val="Arial"/>
        <family val="2"/>
      </rPr>
      <t>2)</t>
    </r>
  </si>
  <si>
    <r>
      <t>Arbeiter:in (nach ISCO-08)</t>
    </r>
    <r>
      <rPr>
        <vertAlign val="superscript"/>
        <sz val="9"/>
        <color theme="1"/>
        <rFont val="Arial"/>
        <family val="2"/>
      </rPr>
      <t>3)</t>
    </r>
  </si>
  <si>
    <t>1) Eurostat erfasst jährlich für alle EU-27-Staaten die Anzahl der Local Administrative Units (LAUs), also für Deutschland die Anzahl der Gemeinden, und klassifiziert diese als Städte, Kleinere Städte und Vororte oder Ländliche Gebiete gemäß der DEGURBA-Klassifikation. Grundlage ist eine Kombination aus geografischer Kontiguität und Bevölkerungsdichte, gemessen anhand von Mindestbevölkerungsschwellen, die auf 1 km² große Rasterzellen angewandt werden. Jede Gemeinde wird anhand der Ausprägungen der Rasterzellen (differenziert nach ländlichen Gitterzellen, städtischen Clustern und Ballungszentren) nur einer Kategorie zu_x0002_geordnet. Gemeinden werden als Städte klassifiziert, wenn mehr als 50 % der Bevölkerung in mindestens einem Ballungszentrum leben. Gemeinden werden als Vororte klassifiziert, wenn weniger als 50 % der Bevölkerung in einem Ballungszentrum, aber mehr als 50 % der Bevölkerung in einem städtischen Cluster leben. Ländliche Gebiete sind Gemeinden, in denen mehr als 50 % der Bevölkerung in ländlichen Gitterzellen leben (vgl. European Commission &amp; Eurostat, 2019).</t>
  </si>
  <si>
    <t>Quelle: Statistische Ämter des Bundes und der Länder, IKT-Erhebung</t>
  </si>
  <si>
    <r>
      <t>Erwerbsbevölkerung</t>
    </r>
    <r>
      <rPr>
        <vertAlign val="superscript"/>
        <sz val="9"/>
        <rFont val="Arial"/>
        <family val="2"/>
      </rPr>
      <t>1)</t>
    </r>
  </si>
  <si>
    <r>
      <t>IT-Fachkraft (nach ISCO-08)</t>
    </r>
    <r>
      <rPr>
        <vertAlign val="superscript"/>
        <sz val="9"/>
        <rFont val="Arial"/>
        <family val="2"/>
      </rPr>
      <t>2)</t>
    </r>
  </si>
  <si>
    <r>
      <t>Arbeiter:in (nach ISCO-08)</t>
    </r>
    <r>
      <rPr>
        <vertAlign val="superscript"/>
        <sz val="9"/>
        <rFont val="Arial"/>
        <family val="2"/>
      </rPr>
      <t>3)</t>
    </r>
  </si>
  <si>
    <t>**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</si>
  <si>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1)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</si>
  <si>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 Der Indikator für digitale Kompetenzen (DSI 2.0) ist ein zusammengesetzter Indikator, der auf ausgewählten Aktivitäten im Zusammenhang mit der Internet- oder Softwarenutzung basiert, die von Personen im Alter von 16 bis 74 Jahren in fünf spezifischen Bereichen durchgeführt wurden (Informations- und Datenkompetenz, Kommunikation und Zusammenarbeit, Erstellung digitaler Inhalte, Sicherheit und Problemlösung). Es wird davon ausgegangen, dass Personen, die bestimmte Aktivitäten durchgeführt haben über die dafür benötigten Fähigkeiten verfügen. Personen  mit mindestens basalen Kompetenzen haben in allen fünf abgefragten Bereichen mindestens 1 oder 2 Aktivitäten innerhalb der letzten 3 Monate ausgeübt. Eine Unterscheidung zwischen basalen und mehr als basalen digitalen Kompetenzen ergibt sich über die Anzahl berichteter Aktivitäten pro Kompetenzbereich. Hierfür wurden jeweils vorab Schwellenwerte festgelegt. Für weitere Informationen zur Bildung und Berechnung des Indikators s. Eurostat (2023b).</t>
  </si>
  <si>
    <t>35 bis unter 45 Jahre</t>
  </si>
  <si>
    <t>45 bis unter 55 Jahre</t>
  </si>
  <si>
    <t>55 bis unter 65 Jahre</t>
  </si>
  <si>
    <t>ISCED 344</t>
  </si>
  <si>
    <t>ISCED 353</t>
  </si>
  <si>
    <t>ISCED 354</t>
  </si>
  <si>
    <t>ISCED 450</t>
  </si>
  <si>
    <t>ISCED 550</t>
  </si>
  <si>
    <t>ISCED 600</t>
  </si>
  <si>
    <t>ISCED 700</t>
  </si>
  <si>
    <t>ISCED 800</t>
  </si>
  <si>
    <t>ISCED 200</t>
  </si>
  <si>
    <t>ISCED 100</t>
  </si>
  <si>
    <t>(28,2)</t>
  </si>
  <si>
    <t>(45,0)</t>
  </si>
  <si>
    <t>(30,7)</t>
  </si>
  <si>
    <t>(30,1)</t>
  </si>
  <si>
    <t>65 bis unter 75 Jahre</t>
  </si>
  <si>
    <t>25 bis unter 35 Jahre</t>
  </si>
  <si>
    <t>35 bis unter 50 Jahre</t>
  </si>
  <si>
    <t>50 bis unter 65 Jahre</t>
  </si>
  <si>
    <t>16 bis unter 25 Jahre</t>
  </si>
  <si>
    <t>25 bis unter 65 Jahre</t>
  </si>
  <si>
    <t>(7,8)</t>
  </si>
  <si>
    <t>(2,7)</t>
  </si>
  <si>
    <t>Klicken Sie auf den unten stehenden Link oder auf den Reiter am unteren Bildschirmrand, um eine gewünschte Tabelle aufzurufen!</t>
  </si>
  <si>
    <t>Inhalt</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</si>
  <si>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</si>
  <si>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</si>
  <si>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</si>
  <si>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</si>
  <si>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</si>
  <si>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</si>
  <si>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</si>
  <si>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</si>
  <si>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</si>
  <si>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</si>
  <si>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</si>
  <si>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</si>
  <si>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</si>
  <si>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</si>
  <si>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</si>
  <si>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Tab. G2-4web</t>
  </si>
  <si>
    <t>Tab. G2-5web</t>
  </si>
  <si>
    <t>Tab. G2-6web</t>
  </si>
  <si>
    <t>Tab. G2-7web</t>
  </si>
  <si>
    <t>Tab. G2-8web</t>
  </si>
  <si>
    <t>Tab. G2-10web</t>
  </si>
  <si>
    <t>Tab. G2-9web</t>
  </si>
  <si>
    <t>Mittlerer Schulabschluss</t>
  </si>
  <si>
    <t>Ohne Einwanderungsgeschichte</t>
  </si>
  <si>
    <t>Elterliche Einwanderungsgeschichte (2. Generation)</t>
  </si>
  <si>
    <t>(1,3)</t>
  </si>
  <si>
    <t>Tab. G2-1web</t>
  </si>
  <si>
    <t>Tab. G2-2web</t>
  </si>
  <si>
    <t>Tab. G2-3web</t>
  </si>
  <si>
    <t>Tab. G2-11web</t>
  </si>
  <si>
    <t>Tab. G2-12web</t>
  </si>
  <si>
    <t>Tab. G2-13web</t>
  </si>
  <si>
    <t>Tab. G2-14web</t>
  </si>
  <si>
    <t>Tab. G2-15web</t>
  </si>
  <si>
    <t>(10,8)</t>
  </si>
  <si>
    <t>(8,2)</t>
  </si>
  <si>
    <t xml:space="preserve">Vollzeit/Teilzeit Haupterwerbstätigkeit </t>
  </si>
  <si>
    <t>Nur Personen in städtischen Gebieten: (Aus-)Bildungsstand (nach ISCED-11)</t>
  </si>
  <si>
    <t xml:space="preserve">Nur Personen in halbstädtischen Gebieten: (Aus-)Bildungsstand (nach ISCED-11) </t>
  </si>
  <si>
    <t xml:space="preserve">Nur Personen in ländlichen Gebieten: (Aus-)Bildungsstand (nach ISCED-11) </t>
  </si>
  <si>
    <t>Weitere Personengruppen</t>
  </si>
  <si>
    <t>Tab. G2-16web</t>
  </si>
  <si>
    <t>3) Kategorisierung nach Eurostat: Zu Beschäftigten, die keine manuellen Tätigkeiten ausüben, zählen Personen in den Hauptgruppen 0 bis 5 der ISCO-08 und zu Beschäftigten, die manuelle Tätigkeiten ausüben Personen in den Hauptgruppen 6 bis 9.</t>
  </si>
  <si>
    <t xml:space="preserve">Nur weiblich: (Aus-)Bildungsstand (nach ISCED-11) </t>
  </si>
  <si>
    <t>Nur männlich: (Aus-)Bildungsstand (nach ISCED-11)</t>
  </si>
  <si>
    <t xml:space="preserve">Nur weiblich: Alter </t>
  </si>
  <si>
    <t xml:space="preserve">Nur männlich: Alter </t>
  </si>
  <si>
    <t xml:space="preserve">Nur 50-64 Jährige: (Aus-)Bildungsstand (nach ISCED-11) </t>
  </si>
  <si>
    <t>Nur 35-49 Jährige: (Aus-)Bildungsstand (nach ISCED-11)</t>
  </si>
  <si>
    <t xml:space="preserve">Nur 25-34 Jährige: (Aus-)Bildungsstand (nach ISCED-11) </t>
  </si>
  <si>
    <t>Davon</t>
  </si>
  <si>
    <t>IT-Fachkraft ("ICT professional")</t>
  </si>
  <si>
    <t>Davon: Angestellte, Arbeiter:innen, Beamte und in Elternzeit/Altersteilzeit/Freistellung</t>
  </si>
  <si>
    <t>Davon: Angestellte, Arbeiter:innen, Beamte und nicht in Elternzeit/Altersteilzeit/Freistellung</t>
  </si>
  <si>
    <t>Schüler:innen und Studierende</t>
  </si>
  <si>
    <t xml:space="preserve"> +/- </t>
  </si>
  <si>
    <t>= Ausprägung trifft zu (+) oder trifft nicht zu (-)</t>
  </si>
  <si>
    <t>2) Auf Grundlage der ISCO-08 definieren Eurostat und die OECD IKT-Spezialisten als Personen mit den folgenden Berufen: IKT-Dienstleistungsmanager; Fachleute für Informations- und Kommunikationstechnologie (Software- und Multimediaentwickler und -analysten sowie Datenbankspezialisten und Systemadministratoren); Informations- und Kommunikationstechniker (IKT-Betriebs- und Benutzerunterstützungstechniker sowie Kommunikationstechniker); Elektronikingenieure; Telekommunikationsingenieure; Grafik- und Multimediadesigner; Informationstechnologieausbilder; IKT-Verkaufsfachleute; Elektroniktechniker; Elektronikmechaniker und -servicetechniker; IKT-Installateure und -servicetechniker. Für weitere Informationen zur Zuordnung s. Eurostat, (2023a) und López Cobo et al. (2020).</t>
  </si>
  <si>
    <t>2) Auf Grundlage der ISCO-08 definieren Eurostat und die OECD IKT-Spezialist:innen als Personen mit den folgenden Berufen: IKT-Dienstleistungsmanager:innen; Fachleute für Informations- und Kommunikationstechnologie (Software- und Multimediaentwickler:innen und -analyst:innen sowie Datenbankspezialist:innen und Systemadministrator:innen); Informations- und Kommunikationstechniker:innen (IKT-Betriebs- und Benutzerunterstützungstechniker:innen sowie Kommunikationstechniker:innen); Elektronikingenieur:innen; Telekommunikationsingenieur:innen; Grafik- und Multimediadesigner:innen; Informationstechnologieausbilder:innen; IKT-Verkaufsfachleute; Elektroniktechniker:innen; Elektronikmechaniker:innen und -servicetechniker:innen; IKT-Installateur:innen und -servicetechniker:innen. Für weitere Informationen zur Zuordnung s. Eurostat, (2023a) und López Cobo et al. (2020).</t>
  </si>
  <si>
    <t>Ja, mehr als ein Jahr</t>
  </si>
  <si>
    <t>Ja, weniger als 1 Jahr</t>
  </si>
  <si>
    <t>Nein</t>
  </si>
  <si>
    <t>Ja</t>
  </si>
  <si>
    <t>(9,4)</t>
  </si>
  <si>
    <t>(23,3)</t>
  </si>
  <si>
    <t>(16,5)</t>
  </si>
  <si>
    <t>(18,8)</t>
  </si>
  <si>
    <t>über 54 Jahre</t>
  </si>
  <si>
    <t>NFE Learning History</t>
  </si>
  <si>
    <t>Weiterbildungsbeteiligung</t>
  </si>
  <si>
    <t>(6,0)</t>
  </si>
  <si>
    <t>(10,9)</t>
  </si>
  <si>
    <t>(9,7)</t>
  </si>
  <si>
    <t xml:space="preserve">Ja, und wollte an zusätzlicher Weitbildung teilnehmen </t>
  </si>
  <si>
    <t>Ja, und wollte an keiner zusätzlichen Weiterbildung teilnehmen</t>
  </si>
  <si>
    <t>Nein, aber wollte an Weiterbildung teilnehmen</t>
  </si>
  <si>
    <t>Nein, und wollte auch nicht an Weiterbildung teilnehmen</t>
  </si>
  <si>
    <t>Weiterbildungsbeteiligung (letzte 12 Monate)</t>
  </si>
  <si>
    <t>USA</t>
  </si>
  <si>
    <t>Großbritannien</t>
  </si>
  <si>
    <t>Singapur</t>
  </si>
  <si>
    <t>Neuseeland</t>
  </si>
  <si>
    <t>Südkorea</t>
  </si>
  <si>
    <t>Japan</t>
  </si>
  <si>
    <t>Israel</t>
  </si>
  <si>
    <t>Tschechien</t>
  </si>
  <si>
    <t>Chile</t>
  </si>
  <si>
    <t>Kanada</t>
  </si>
  <si>
    <t>nach Altersgruppen</t>
  </si>
  <si>
    <t>nach Geschlecht</t>
  </si>
  <si>
    <t xml:space="preserve"> darunter: vor 10 Jahren oder weniger zugewandert</t>
  </si>
  <si>
    <t xml:space="preserve"> darunter: vor über 10 Jahren zugewandert</t>
  </si>
  <si>
    <t>Littauen</t>
  </si>
  <si>
    <t xml:space="preserve">Österreich </t>
  </si>
  <si>
    <t>(7,2)</t>
  </si>
  <si>
    <t>(1,4)</t>
  </si>
  <si>
    <t>(1,6)</t>
  </si>
  <si>
    <t>(2,2)</t>
  </si>
  <si>
    <t>(12,7)</t>
  </si>
  <si>
    <t>(8,8)</t>
  </si>
  <si>
    <t>(1,8)</t>
  </si>
  <si>
    <t>(2,9)</t>
  </si>
  <si>
    <t>(3,0)</t>
  </si>
  <si>
    <t>Ohne Angabe</t>
  </si>
  <si>
    <r>
      <rPr>
        <sz val="9"/>
        <rFont val="Arial"/>
        <family val="2"/>
        <charset val="1"/>
      </rPr>
      <t>Dritter Bildungsweg</t>
    </r>
    <r>
      <rPr>
        <vertAlign val="superscript"/>
        <sz val="9"/>
        <rFont val="Arial"/>
        <family val="2"/>
        <charset val="1"/>
      </rPr>
      <t>2)</t>
    </r>
  </si>
  <si>
    <t>Fachhochschulreife</t>
  </si>
  <si>
    <t>Fachgebundene Hochschulreife</t>
  </si>
  <si>
    <t>Allgemeine Hochschulreife</t>
  </si>
  <si>
    <r>
      <rPr>
        <sz val="9"/>
        <rFont val="Arial"/>
        <family val="2"/>
        <charset val="1"/>
      </rPr>
      <t>Ohne Studienanfänger:innen mit ausländischer Studienberechtigung</t>
    </r>
    <r>
      <rPr>
        <vertAlign val="superscript"/>
        <sz val="9"/>
        <rFont val="Arial"/>
        <family val="2"/>
        <charset val="1"/>
      </rPr>
      <t>6)</t>
    </r>
  </si>
  <si>
    <t>Ausländische Studienberechtigung (einschließlich Studienkolleg)</t>
  </si>
  <si>
    <r>
      <rPr>
        <sz val="9"/>
        <rFont val="Arial"/>
        <family val="2"/>
        <charset val="1"/>
      </rPr>
      <t>Fachhochschulen</t>
    </r>
    <r>
      <rPr>
        <vertAlign val="superscript"/>
        <sz val="9"/>
        <rFont val="Arial"/>
        <family val="2"/>
        <charset val="1"/>
      </rPr>
      <t>5)</t>
    </r>
  </si>
  <si>
    <r>
      <rPr>
        <sz val="9"/>
        <rFont val="Arial"/>
        <family val="2"/>
        <charset val="1"/>
      </rPr>
      <t>Universitäten</t>
    </r>
    <r>
      <rPr>
        <vertAlign val="superscript"/>
        <sz val="9"/>
        <rFont val="Arial"/>
        <family val="2"/>
        <charset val="1"/>
      </rPr>
      <t>4)</t>
    </r>
  </si>
  <si>
    <t>Art der Studienberechtigung</t>
  </si>
  <si>
    <t>Sonstiges und ohne Angabe</t>
  </si>
  <si>
    <r>
      <rPr>
        <sz val="9"/>
        <rFont val="Arial"/>
        <family val="2"/>
        <charset val="1"/>
      </rPr>
      <t>Eignungsprüfung Kunst/Musik</t>
    </r>
    <r>
      <rPr>
        <vertAlign val="superscript"/>
        <sz val="9"/>
        <rFont val="Arial"/>
        <family val="2"/>
        <charset val="1"/>
      </rPr>
      <t>3)</t>
    </r>
  </si>
  <si>
    <r>
      <rPr>
        <sz val="9"/>
        <rFont val="Arial"/>
        <family val="2"/>
        <charset val="1"/>
      </rPr>
      <t>Begabtenprüfung</t>
    </r>
    <r>
      <rPr>
        <vertAlign val="superscript"/>
        <sz val="9"/>
        <rFont val="Arial"/>
        <family val="2"/>
        <charset val="1"/>
      </rPr>
      <t>3)</t>
    </r>
  </si>
  <si>
    <r>
      <rPr>
        <sz val="9"/>
        <rFont val="Arial"/>
        <family val="2"/>
        <charset val="1"/>
      </rPr>
      <t>Zweiter Bildungsweg</t>
    </r>
    <r>
      <rPr>
        <vertAlign val="superscript"/>
        <sz val="9"/>
        <rFont val="Arial"/>
        <family val="2"/>
        <charset val="1"/>
      </rPr>
      <t>1)</t>
    </r>
  </si>
  <si>
    <t>Fachoberschule</t>
  </si>
  <si>
    <t>(Berufs-)Fachschule, Berufsoberschule, Fachakademie</t>
  </si>
  <si>
    <t>Gymnasium, Fachgymnasium, Gesamtschule</t>
  </si>
  <si>
    <t>Weg zur Studienberechtigung</t>
  </si>
  <si>
    <t>Kollegs</t>
  </si>
  <si>
    <t>Abendgymnasien</t>
  </si>
  <si>
    <t>Abendrealschulen</t>
  </si>
  <si>
    <t>Abendhauptschulen</t>
  </si>
  <si>
    <t>Thüringen</t>
  </si>
  <si>
    <t>Sachsen-Anhalt</t>
  </si>
  <si>
    <t>Sachsen</t>
  </si>
  <si>
    <t xml:space="preserve">Abendgymnasien </t>
  </si>
  <si>
    <t>Saarland</t>
  </si>
  <si>
    <t>Rheinland-Pfalz</t>
  </si>
  <si>
    <t>Nordrhein-Westfalen</t>
  </si>
  <si>
    <t>Niedersachsen</t>
  </si>
  <si>
    <t>Mecklenburg-Vorpommern</t>
  </si>
  <si>
    <t>Hessen</t>
  </si>
  <si>
    <t>Hamburg</t>
  </si>
  <si>
    <t>Bremen</t>
  </si>
  <si>
    <t>Brandenburg</t>
  </si>
  <si>
    <t>Berlin</t>
  </si>
  <si>
    <t>Bayern</t>
  </si>
  <si>
    <t>Baden-Württemberg</t>
  </si>
  <si>
    <t>Schulart</t>
  </si>
  <si>
    <t xml:space="preserve">Zurück zum Inhalt </t>
  </si>
  <si>
    <t>Zweiter Bildungsweg</t>
  </si>
  <si>
    <t>2023/24</t>
  </si>
  <si>
    <t>2022/23</t>
  </si>
  <si>
    <t>2021/22</t>
  </si>
  <si>
    <t>2020/21</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</si>
  <si>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</si>
  <si>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</si>
  <si>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</si>
  <si>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</si>
  <si>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</si>
  <si>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</si>
  <si>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</si>
  <si>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</si>
  <si>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</si>
  <si>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</si>
  <si>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</si>
  <si>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</si>
  <si>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</si>
  <si>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</si>
  <si>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</si>
  <si>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</si>
  <si>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</si>
  <si>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</si>
  <si>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</si>
  <si>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</si>
  <si>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</si>
  <si>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</si>
  <si>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Quelle: Statistisches Bundesamt, Statistik der allgemeinbildenden Schulen (Code 21111-0011; Stand: 26.05.2025 / 18:18:35)</t>
  </si>
  <si>
    <t>Schleswig-Holstein</t>
  </si>
  <si>
    <t>2024/25</t>
  </si>
  <si>
    <t>Länder</t>
  </si>
  <si>
    <t xml:space="preserve">Quelle: Statistisches Bundesamt, Statistik der allgemeinbildenden Schulen, Statistischer Bericht (Tabelle 21111-03), Fachserie 11 Reihe 1 (Tabelle 1.1). </t>
  </si>
  <si>
    <t>Quelle: Statistisches Bundesamt, Statistik der allgemeinbildenden Schulen (Code 21111-0004; Stand: 26.05.2025 / 19:13:39)</t>
  </si>
  <si>
    <t>1) Hierunter enthalten sind Abendhauptschulen, Abendrealschulen, Abendgymnasien, Kollegs und Externe.</t>
  </si>
  <si>
    <t>Wird eine Ersatzschule staatlich anerkannt, ist damit das Recht verbunden, Prüfungen abzuhalten und Abschlusszeugnisse zu erteilen, die denen der öffentlichen Schule entsprechen. Ohne diese staatliche Anerkennung können die Schüler die Abschlüsse nur durch Externenprüfungen an öffentlichen Schulen erhalten, wie es z.B. häufig bei den Freien Waldorfschulen der Fall ist.</t>
  </si>
  <si>
    <t>Kollegs sind Vollzeitschulen zur Erlangung der allgemeinen Hochschulreife. Für den Eintritt muss der Bewerber - wie bei den Abendgymnasien - mindestens 19 Jahre alt sein. Zudem wird ebenfalls eine abgeschlossene Berufsausbildung oder ein gleichwertiger beruflicher Bildungsgang vorausgesetzt. Die Schulbesuchsdauer beträgt mit halbjährigem Vorkurs in der Regel sechs Semester. Die Kollegiaten dürfen während der Schulbesuchszeit keine beruflichen Tätigkeiten ausüben.</t>
  </si>
  <si>
    <t>Abendgymnasien ermöglichen es befähigten Erwachsenen, in einem Zeitraum von mindestens drei Jahren die allgemeine Hochschulreifeprüfung abzulegen. Für die Aufnahme in den Hauptkurs muss eine abgeschlossene Berufsausbildung bzw. eine mindestens dreijährige geregelte Berufstätigkeit nachgewiesen werden. Der Bewerber soll das 19. Lebensjahr vollendet und vor dem Eintritt in den Hauptkurs einen mindestens einsemestrigen Vorkurs absolviert haben. Die Schüler der Abendgymnasien müssen während des Schulbesuchs mit Ausnahme der letzten drei Semester berufstätig sein.</t>
  </si>
  <si>
    <t>Abendrealschulen führen Erwachsene in Abendkursen zum Realschulabschluss. Die Schulbesuchsdauer beträgt in der Regel vier Semester.</t>
  </si>
  <si>
    <t>Abendhauptschulen führen in einem einjährigen Ausbildungs- gang (zwei Semester) zum Hauptschulabschluss. Die Bewerber müssen in der Regel die Vollzeitschulpflicht erfüllt haben und weder eine allgemein bildende noch eine berufliche Vollzeitschule besuchen. Abendhauptschulen gibt es zurzeit nur als öffentliche Schulen lediglich in Berlin, Bremen, Hamburg und in Hessen. In Berlin ist ein halbjähriger Vorkurs dem Hauptkurs vorangestellt.</t>
  </si>
  <si>
    <t>Ab 2012/13: Mittlerer Schulabschluss einschließlich schulischer Teil der Fachhochschulreife.</t>
  </si>
  <si>
    <t>Ohne Hauptschulabschluss</t>
  </si>
  <si>
    <r>
      <t xml:space="preserve">Insgesamt (alle Schularten) </t>
    </r>
    <r>
      <rPr>
        <vertAlign val="superscript"/>
        <sz val="9"/>
        <rFont val="Arial"/>
        <family val="2"/>
      </rPr>
      <t>2)</t>
    </r>
  </si>
  <si>
    <r>
      <t xml:space="preserve">Zweiter Bildungsweg insgesamt </t>
    </r>
    <r>
      <rPr>
        <vertAlign val="superscript"/>
        <sz val="9"/>
        <rFont val="Arial"/>
        <family val="2"/>
      </rPr>
      <t>1)</t>
    </r>
  </si>
  <si>
    <t>Externe</t>
  </si>
  <si>
    <t>1997/98</t>
  </si>
  <si>
    <t>1) Absolvent:innen und Abgänger:innen mit mindestens einem Hauptschulabschluss</t>
  </si>
  <si>
    <r>
      <t xml:space="preserve">Insgesamt  </t>
    </r>
    <r>
      <rPr>
        <vertAlign val="superscript"/>
        <sz val="9"/>
        <color theme="1"/>
        <rFont val="Arial"/>
        <family val="2"/>
      </rPr>
      <t>1)</t>
    </r>
  </si>
  <si>
    <t>Volkshochschulen mit Kursen zum Nachholen von Schulabschlüssen</t>
  </si>
  <si>
    <t>Jahr</t>
  </si>
  <si>
    <t>Innerhalb der letzten 12 Monate</t>
  </si>
  <si>
    <t>Innerhalb der letzten 5 Jahre</t>
  </si>
  <si>
    <t>Vor über 5 Jahren</t>
  </si>
  <si>
    <t>(1,9)</t>
  </si>
  <si>
    <t>(2,0)</t>
  </si>
  <si>
    <t>*Staaten in absteigender Reihenfolge sortiert. Sprachbedingte Kurzbefragungen (Doorstep-Interviews) wurden nicht berücksichtigt. In den Public Use Files liegen für Norwegen und Schweden keine vollständigen Angaben zur Weiterbildungsbeteiligung vor. Der Public Use File für die Niederlande ist zum Zeitpunkt der Auswertungen noch nicht veröffentlicht.</t>
  </si>
  <si>
    <t>Quelle: OECD, PIAAC (Public Use File), gewichtete Daten, eigene Berechnungen</t>
  </si>
  <si>
    <t>Signifikanz</t>
  </si>
  <si>
    <t>Referenz</t>
  </si>
  <si>
    <t>**</t>
  </si>
  <si>
    <t>n.s.</t>
  </si>
  <si>
    <t>*</t>
  </si>
  <si>
    <t>England (Vereinigtes Königreich)</t>
  </si>
  <si>
    <t>Belgien (Flandern)</t>
  </si>
  <si>
    <r>
      <t>Mittelwert-unterschiede
(Nie)</t>
    </r>
    <r>
      <rPr>
        <vertAlign val="superscript"/>
        <sz val="9"/>
        <color theme="1"/>
        <rFont val="Arial"/>
        <family val="2"/>
      </rPr>
      <t>1)</t>
    </r>
  </si>
  <si>
    <t>(20,3)</t>
  </si>
  <si>
    <t>Alter und (Aus-)Bildungsstand (nach ISCED-11)</t>
  </si>
  <si>
    <t>Über 55 Jahre</t>
  </si>
  <si>
    <t>Altersgruppe</t>
  </si>
  <si>
    <t>Keine geeignete Weiterbildungsmaßnahme gefunden</t>
  </si>
  <si>
    <t>Keine Zeit aufgrund familiärer Verpflichtungen</t>
  </si>
  <si>
    <t>Keine Zeit aus arbeitsbedingten Gründen</t>
  </si>
  <si>
    <t>Voraussetzungen für Teilnahme nicht erfüllt</t>
  </si>
  <si>
    <t>Fehlende Unterstützung des Arbeitgebers</t>
  </si>
  <si>
    <t>Teilnahme wäre zu teuer</t>
  </si>
  <si>
    <t>Findet an einem unvorteilhaftem Ort oder zu einer unvorteilhaften Zeit statt</t>
  </si>
  <si>
    <t>Sonstige Gründe</t>
  </si>
  <si>
    <t>Veranstaltung wurde abgesagt oder verschoben</t>
  </si>
  <si>
    <t>Unerwartetes Ereignis verhindert die Teilnahme</t>
  </si>
  <si>
    <t>Baugewerbe</t>
  </si>
  <si>
    <t>Information und Kommunikation</t>
  </si>
  <si>
    <t>Landwirtschaft, Forstwirtschaft und Fischerei</t>
  </si>
  <si>
    <t>Bergbau und Gewinnung von Steinen und Erden</t>
  </si>
  <si>
    <t>Verarbeitendes Gewerbe/Herstellung von Waren</t>
  </si>
  <si>
    <t>Energieversorgung (Strom-, Gas-, Dampf- oder Klimaversorgung)</t>
  </si>
  <si>
    <t>Wasserversorgung; Abwasser- und Abfallentsorgung und Beseitigung von
Umweltverschmutzungen</t>
  </si>
  <si>
    <t>Handel; Instandhaltung und Reparatur von Kraftfahrzeugen</t>
  </si>
  <si>
    <t>Verkehr und Lagerei</t>
  </si>
  <si>
    <t>Gastgewerbe/Beherbergung und Gastronomie</t>
  </si>
  <si>
    <t>Erbringung von Finanz- und Versicherungsdienstleistungen</t>
  </si>
  <si>
    <t>Grundstücks- und Wohnungswesen</t>
  </si>
  <si>
    <t>Erbringung von freiberuflichen, wissenschaftlichen und technischen Dienstleistungen</t>
  </si>
  <si>
    <t>Erbringung von sonstigen wirtschaftlichen Dienstleistungen</t>
  </si>
  <si>
    <t>Öffentliche Verwaltung, Verteidigung; Sozialversicherung</t>
  </si>
  <si>
    <t>Erziehung und Unterricht</t>
  </si>
  <si>
    <t>Gesundheits- und Sozialwesen</t>
  </si>
  <si>
    <t>Kunst, Unterhaltung und Erholung</t>
  </si>
  <si>
    <t>Sonstige Dienstleistungen</t>
  </si>
  <si>
    <t>:</t>
  </si>
  <si>
    <t>Insgesamt (25- bis unter 66-Jährige)</t>
  </si>
  <si>
    <t>25 bis unter 55 Jahre: niedrige formale Bildung</t>
  </si>
  <si>
    <t>25 bis unter 55 Jahre: mittlere formale Bildung</t>
  </si>
  <si>
    <t>25 bis unter 55 Jahre: hohe formale Bildung</t>
  </si>
  <si>
    <t>55 bis unter 75 Jahre</t>
  </si>
  <si>
    <t>Staaten in absteigender Reihenfolge (nach Beteiligung innerhalb der letzten 12 Monate) sortiert. Sprachbedingte Kurzbefragungen (Doorstep-Interviews) wurden nicht berücksichtigt. In den Public Use Files liegen für Norwegen und Schweden keine vollständigen Angaben zur Weiterbildungsbeteiligung vor. Der Public Use File für die Niederlande ist zum Zeitpunkt der Auswertungen noch nicht veröffentlicht.</t>
  </si>
  <si>
    <t>Quelle: Eurostat, ICT usage in households and by individuals (IKT Personenbefragung, Online data code: 
isoc_sk_dskl_i21)</t>
  </si>
  <si>
    <t>Quelle: Eurostat, ICT usage in households and by individuals (IKT Personenbefragung, Online data code: isoc_ci_aci_i)</t>
  </si>
  <si>
    <t>Quelle: Statistisches Bundesamt, Statistik der allgemeinbildenden Schulen, Statistischer Bericht (Tabelle 21111-12), Fachserie 11 Reihe 1 (Tabelle 6.2), Genesis (Tabelle 21111-0004).</t>
  </si>
  <si>
    <t>Prüfungserfolgsquote</t>
  </si>
  <si>
    <t>Bestandene Prüfungen</t>
  </si>
  <si>
    <t xml:space="preserve">2) Ohne Motopäd:in, Erzieher:in, Facherzieher:in für verhaltensauffällige Kinder und Jugendliche, Altenpfleger:in, Familienpfleger:in, Heilerziehungspfleger:in, Heilerzieher:in und zugehörige Helferberufe von Fachschulen bzw. Fachakademien. Aufgrund fehlender berufsdifferenzierender Angaben in den Primärdaten wurden für Schleswig-Holstein in den Jahren 2020 bis 2022 zur Berechnung der Entwicklung der Fortbildungsabschlüsse an Fachschulen und Fachakademien die Werte von 2019 verwendet. Für das Saarland liegen seit 2012 keine berufsgruppendifferenzierenden Angaben vor, sodass von einer leichten Übererfassung von Fortbildungsabschlüssen auszugehen ist,  da jene Ausbildungen, die im Bildungsbericht zur Erstausbildung gezählt werden (u.a.Motopäd:in oder Erzieher:in; siehe Auflistung vorne), nicht herausgerechnet werden können. </t>
  </si>
  <si>
    <t>1) Beim Quotensummenverfahren wird für die Absolventinnen und Absolventen einer Abschlussart und eines Abschlussjahrgangs die Abschlussquote ermittelt, indem zunächst die Absolventenzahl eines bestimmten Geburtsjahrgangs durch die Bevölkerungszahl dieses Geburtsjahrgangs im betrachteten Jahr geteilt wird. Anschließend werden diese Ergebnisse für alle Geburtsjahre zur Abschlussquote aufsummiert. Die Quote ist ausschließlich für die Fortbildungs- und Meisterprüfungen ausgewiesen, da lediglich für diese Daten der Absolvent:innen vorliegen.</t>
  </si>
  <si>
    <t>** Kategorie "Divers" nicht erhoben / nicht ausgewiesen.</t>
  </si>
  <si>
    <t>Fortbildungs- und Meisterprüfungen</t>
  </si>
  <si>
    <t>Index (2012 = 100)</t>
  </si>
  <si>
    <t xml:space="preserve">Anzahl </t>
  </si>
  <si>
    <t>Gesundheits- und Pflegeberufe</t>
  </si>
  <si>
    <t>Ergänzungsschulen</t>
  </si>
  <si>
    <t>Vergleichbares Landesrecht</t>
  </si>
  <si>
    <t>Vergleichbares Bundesrecht</t>
  </si>
  <si>
    <t>Handwerksordnung</t>
  </si>
  <si>
    <t>Berufsbildungsgesetz</t>
  </si>
  <si>
    <t>Bewilligte Förderung</t>
  </si>
  <si>
    <t>Geförderte Personen</t>
  </si>
  <si>
    <t>Quelle: Statistische Ämter des Bundes und der Länder, Berufsbildungsstatistik, eigene Darstellung</t>
  </si>
  <si>
    <t>Tab. G2-17web</t>
  </si>
  <si>
    <t>Tab. G2-18web</t>
  </si>
  <si>
    <t>Tab. G2-19web</t>
  </si>
  <si>
    <t>Tab. G2-20web</t>
  </si>
  <si>
    <t>Tab. G2-21web</t>
  </si>
  <si>
    <t>Tab. G2-22web</t>
  </si>
  <si>
    <t>Tab. G2-23web</t>
  </si>
  <si>
    <t>Tab. G2-24web</t>
  </si>
  <si>
    <t>Im Bildungsbericht 2024 enthalten als</t>
  </si>
  <si>
    <t>Erster Schulabschluss</t>
  </si>
  <si>
    <t>(57,0)</t>
  </si>
  <si>
    <t>(43,6)</t>
  </si>
  <si>
    <t>(51,5)</t>
  </si>
  <si>
    <t>(39,4)</t>
  </si>
  <si>
    <t>(27,2)</t>
  </si>
  <si>
    <t>(27,4)</t>
  </si>
  <si>
    <t>(24,5)</t>
  </si>
  <si>
    <t>(32,6)</t>
  </si>
  <si>
    <t>(23,9)</t>
  </si>
  <si>
    <t>(22,4)</t>
  </si>
  <si>
    <t>(30,4)</t>
  </si>
  <si>
    <t>(12,5)</t>
  </si>
  <si>
    <t>(7,1)</t>
  </si>
  <si>
    <t>(11,0)</t>
  </si>
  <si>
    <t>(11,3)</t>
  </si>
  <si>
    <t>(18,5)</t>
  </si>
  <si>
    <t>(15,5)</t>
  </si>
  <si>
    <t>(18,7)</t>
  </si>
  <si>
    <t>(21,3)</t>
  </si>
  <si>
    <t>(19,3)</t>
  </si>
  <si>
    <t>(4,2)</t>
  </si>
  <si>
    <t>(89,4)</t>
  </si>
  <si>
    <t>(8,1)</t>
  </si>
  <si>
    <t>(9,9)</t>
  </si>
  <si>
    <t>(14,7)</t>
  </si>
  <si>
    <t>(16,6)</t>
  </si>
  <si>
    <t>(18,1)</t>
  </si>
  <si>
    <t>(11,6)</t>
  </si>
  <si>
    <t>(9,1)</t>
  </si>
  <si>
    <t>(11,8)</t>
  </si>
  <si>
    <t>(14,9)</t>
  </si>
  <si>
    <t>(6,4)</t>
  </si>
  <si>
    <t>(3,3)</t>
  </si>
  <si>
    <t>(6,3)</t>
  </si>
  <si>
    <t>(1,7)</t>
  </si>
  <si>
    <t>(1,2)</t>
  </si>
  <si>
    <t>(3,2)</t>
  </si>
  <si>
    <t>(0,9)</t>
  </si>
  <si>
    <t>(2,5)</t>
  </si>
  <si>
    <t>(1,5)</t>
  </si>
  <si>
    <t>(0,6)</t>
  </si>
  <si>
    <t>(1,1)</t>
  </si>
  <si>
    <t>(3,6)</t>
  </si>
  <si>
    <t>(0,5)</t>
  </si>
  <si>
    <t>(2,1)</t>
  </si>
  <si>
    <t>(4,1)</t>
  </si>
  <si>
    <t>(3,1)</t>
  </si>
  <si>
    <t>(9,6)</t>
  </si>
  <si>
    <t>(5,1)</t>
  </si>
  <si>
    <t>(6,7)</t>
  </si>
  <si>
    <t>(2,8)</t>
  </si>
  <si>
    <t>(5,5)</t>
  </si>
  <si>
    <t>(4,0)</t>
  </si>
  <si>
    <t>(3,4)</t>
  </si>
  <si>
    <t>(7,4)</t>
  </si>
  <si>
    <t>(5,7)</t>
  </si>
  <si>
    <t>niedrig (ISCED 0-2)</t>
  </si>
  <si>
    <t>mittel (ISCED 3-4)</t>
  </si>
  <si>
    <t>hoch (ISCED 5-8)</t>
  </si>
  <si>
    <t>25 bis unter 55 Jahre: niedrig (ISCED 0-2)</t>
  </si>
  <si>
    <t>25 bis unter 55 Jahre: mittel  (ISCED 3-4)</t>
  </si>
  <si>
    <t>25 bis unter 55 Jahre: niedrig (ISCED 5-8)</t>
  </si>
  <si>
    <t>55 bis unter 75 Jahre: niedrig (ISCED 0-2)</t>
  </si>
  <si>
    <t>55 bis unter 75 Jahre: mittel  (ISCED 3-4)</t>
  </si>
  <si>
    <t>55 bis unter 75 Jahre: niedrig (ISCED 5-8)</t>
  </si>
  <si>
    <t>Weiterbildungs-absicht unter Nicht-Teilnehmern</t>
  </si>
  <si>
    <t>Weiterbildungs-absicht unter Teilnehmern</t>
  </si>
  <si>
    <t>ISCED 3-4 beruflich</t>
  </si>
  <si>
    <t>ISCED 3-4 allgemeinbildend</t>
  </si>
  <si>
    <t>ISCED 5-8 beruflich</t>
  </si>
  <si>
    <t>ISCED 5-8 allgemeinbildend</t>
  </si>
  <si>
    <t>nach Einwanderungsgeschichte</t>
  </si>
  <si>
    <t>nach Erwerbstätigkeit innerhalb der letzten 12 Monate</t>
  </si>
  <si>
    <t>nach Arbeitslosigkeit innerhalb der letzten 5 Jahre</t>
  </si>
  <si>
    <t>nach Alter (nur Personen ohne Einwanderungsgeschichte)</t>
  </si>
  <si>
    <t>nach Alter (nur Personen mit Einwanderungsgeschichte)</t>
  </si>
  <si>
    <t>nach (Aus-)Bildungsstand (nur Personen ohne Einwanderungsgeschichte)</t>
  </si>
  <si>
    <t>nach (Aus-)Bildungsstand</t>
  </si>
  <si>
    <t>nach (Aus-)Bildungsstand (nur Personen mit Einwanderungsgeschichte)</t>
  </si>
  <si>
    <t>Weiterbildungs-absicht unter Nicht-Teilnehmenden</t>
  </si>
  <si>
    <t>Weiterbildungs-absicht unter Teilnehmenden</t>
  </si>
  <si>
    <t>nach Alter</t>
  </si>
  <si>
    <t>nach Alter und nach (Aus-)Bildungsstand</t>
  </si>
  <si>
    <t>nach Wirtschaftszweig (nur Erwerbstätige)</t>
  </si>
  <si>
    <t>nach Ländergruppen</t>
  </si>
  <si>
    <t>nach Haushaltszusammensetzung</t>
  </si>
  <si>
    <r>
      <t>nach Verstädterungsgrad</t>
    </r>
    <r>
      <rPr>
        <vertAlign val="superscript"/>
        <sz val="9"/>
        <color theme="1"/>
        <rFont val="Arial"/>
        <family val="2"/>
      </rPr>
      <t>1)</t>
    </r>
  </si>
  <si>
    <t>nach Haushaltsnettoeinkommen</t>
  </si>
  <si>
    <t>nach Sozialer Stellung</t>
  </si>
  <si>
    <t>Quelle: Statistische Ämter des Bundes und der Länder, Schulstatistik</t>
  </si>
  <si>
    <t>55 bis unter 75 Jahre: niedrige formale Bildung</t>
  </si>
  <si>
    <t>55 bis unter 75 Jahre: mittlere formale Bildung</t>
  </si>
  <si>
    <t>55 bis unter 75 Jahre: hohe formale Bildung</t>
  </si>
  <si>
    <t>Tab. G2-12web: Digitalkompetenzen in der Bevölkerung* nach Kompetenzniveau** und soziodemographischen Merkmalen in Deutschland und den EU-27 Ländern im Jahr 2021, 2023 und 2025 (in %)</t>
  </si>
  <si>
    <t>(13,7)</t>
  </si>
  <si>
    <r>
      <t>Fachschulen und Fachakademien</t>
    </r>
    <r>
      <rPr>
        <vertAlign val="superscript"/>
        <sz val="9"/>
        <rFont val="Arial"/>
        <family val="2"/>
      </rPr>
      <t>2)</t>
    </r>
  </si>
  <si>
    <t>In Anspruch genommene Förderung</t>
  </si>
  <si>
    <t>Finanzieller Aufwand</t>
  </si>
  <si>
    <t>Zuschuss</t>
  </si>
  <si>
    <t>Darlehen</t>
  </si>
  <si>
    <t>Tsd. Euro</t>
  </si>
  <si>
    <t>Quelle: Statistisches Bundesamt, Statistik nach dem Aufstiegsfortbildungsförderungsgesetz (Sonderauswertung)</t>
  </si>
  <si>
    <t>2023/34</t>
  </si>
  <si>
    <t>Tab. G2-17web: Absolvent:innen und Abgänger:innen nach ausgewählten Schularten und Schulabschlüssen 1997/98 bis 2023/24 (Anzahl)</t>
  </si>
  <si>
    <t>Quelle: Statistisches Bundesamt, Statistik nach dem Aufstiegsfortbildungsförderungsgesetz, Genesis Online (Code: 21421-0003)</t>
  </si>
  <si>
    <t>Beteiligung der 16- bis unter 75-Jährigen an Online-Lerntätigkeiten nach soziodemografischen Merkmalen 2021 bis 2025</t>
  </si>
  <si>
    <t>Beteiligung an Online-Lerntätigkeiten der 16- bis unter 75-Jährigen nach EU-27-Staaten und ausgewählten Staaten 2021 bis 2025 (in %)</t>
  </si>
  <si>
    <t>Digitalkompetenzen in der Bevölkerung nach Kompetenzniveau und soziodemographischen Merkmalen in Deutschland und den EU-27 Ländern im Jahr 2021, 2023 und 2025 (in %)</t>
  </si>
  <si>
    <t>Absolvent:innen und Abgänger:innen nach ausgewählten Schularten und Schulabschlüssen 1997/98 bis 2023/24 (Anzahl)</t>
  </si>
  <si>
    <t>Quelle: Statistische Ämter des Bundes und der Länder, Schulstatistik, Berufsbildungsstatistik, eigene Berechnungen</t>
  </si>
  <si>
    <t>Fallzahlen: n = 125.295 (Deutschland n= 3.938)</t>
  </si>
  <si>
    <t>Fallzahlen: n = 125.295 (Deutschland: n = 3.938)</t>
  </si>
  <si>
    <t>(15,7)</t>
  </si>
  <si>
    <t>Ja, weniger als 1 Jahr (mind. 3 Monate)</t>
  </si>
  <si>
    <t>Fallzahlen: n=3.936</t>
  </si>
  <si>
    <t>(7,5)</t>
  </si>
  <si>
    <t>(26,4)</t>
  </si>
  <si>
    <t>(13,9)</t>
  </si>
  <si>
    <t>(10,6)</t>
  </si>
  <si>
    <t>(13,6)</t>
  </si>
  <si>
    <t>Sprachbedingte Kurzbefragungen (Doorstep-Interviews) sind nicht berücksichtigt, da sie den Hintergrundfragebogen, der die Fragen zur Weiterbildungsaktivität enthält, nicht beantwortet haben. Zeilenprozente die einer Fallzahl von 30 oder weniger Personen unterliegen, sind in Klammern gesetzt.</t>
  </si>
  <si>
    <t>Vor über 5 Jahre</t>
  </si>
  <si>
    <t>Noch nie</t>
  </si>
  <si>
    <t>Nein und wollte auch nicht an Weiterbildung teilnehmen</t>
  </si>
  <si>
    <t>Ja und wollte an keiner zusätzlichen Weiterbildung teilnehmen</t>
  </si>
  <si>
    <t>Tab. G2-1web: Weiterbildungsbeteiligung der 25- bis unter 66-Jährigen im internationalen Vergleich 2023 (in %)</t>
  </si>
  <si>
    <t>Tab. G2-2web: Weiterbildungsbeteiligung der 25- bis unter 66-Jährigen nach Altersgruppen im internationalen Vergleich 2023 (in %)</t>
  </si>
  <si>
    <t>Tab. G2-3web: Weiterbildungsbeteiligung der 25- bis unter 66-Jährigen nach soziodemografischen Merkmalen 2023 (in %)</t>
  </si>
  <si>
    <t>Tab. G2-4web: Weiterbildungsbeteiligung und -absicht der 25- bis unter 66-Jährigen nach soziodemografischen Merkmalen 2023 (in %)</t>
  </si>
  <si>
    <t>Tab. G2-5web: Gründe nicht-realisierter Weiterbildungsaktivitäten (innerhalb der letzten 12 Monate) der 25- bis unter 66-Jährigen im internationalen Vergleich 2023 (in %)</t>
  </si>
  <si>
    <t>Tab. G2-6web: Weiterbildungsbeteiligung und -absicht der 25- bis unter 66-Jährigen im internationalen Vergleich 2023 (in %)</t>
  </si>
  <si>
    <t>Tab. G2-9web: Beteiligung der 16- bis unter 75-Jährigen an Onlinelerntätigkeiten nach soziodemografischen Merkmalen 2021 bis 2025 (in %)</t>
  </si>
  <si>
    <t>Onlinekurs absolviert
 [A]</t>
  </si>
  <si>
    <t>Onlinelernmaterial genutzt 
[B]</t>
  </si>
  <si>
    <t>Lerntätigkeiten über das Internet
 [A+B]</t>
  </si>
  <si>
    <t>Tab. G2-10web: Beteiligung der 16- bis unter 75-Jährigen an Onlinelerntätigkeiten nach Alter und Bildungsstand in EU-27-Staaten und ausgewählten Staaten 2021 bis 2025 (in %)</t>
  </si>
  <si>
    <t>Tab. G2-8web: Beteiligung an Onlinelerntätigkeiten* der Erwerbsbevölkerung** in EU-27-Staaten und ausgewählten Staaten 2021 bis 2025 (in %)</t>
  </si>
  <si>
    <t>Tab. G2-7web: Beteiligung an Onlinelerntätigkeiten* der 16- bis unter 75-Jährigen in EU-27-Staaten und ausgewählten Staaten 2021 bis 2025 (in %)</t>
  </si>
  <si>
    <t>* Personen im Alter von 25 bis unter 65 Jahren, die u. a. als Erwerbstätige oder Arbeitslose dem Arbeitsmarkt grundsätzlich zur Verfügung stehen. Hierzu zählen neben Angestellten, Arbeiter:innen, Beamt:innen, Auszubildenden, Arbeitslosen und Selbstständigen, Landwirt:innen, mithelfende Familienangehörige, Erwerbstätige im freiwilligen sozialen/ökologischen Jahr, freiwilligen Wehrdienst oder Bundesfreiwilligendienst sowie Personen in Altersteilzeit oder (Familien-)Pflegezeit und Personen in Elternzeit. Hierzu zählen nicht Schüler :innen oder Studierende.</t>
  </si>
  <si>
    <t>** Befragt werden Lerntätigkeiten zu Bildungs-, Berufs- oder privaten Zwecken über das Internet in den letzten drei Monaten. Berichtszeitraum ist das 1. Quartal des Berichtsjahres.</t>
  </si>
  <si>
    <t>* Grundlage der IKT-Erhebung ist die Bevölkerung im Alter von 16 bis unter 75 Jahren.</t>
  </si>
  <si>
    <t>* Dargestellt ist die Anzahl allgemeinbildender Schulen laut Schulstatistik.</t>
  </si>
  <si>
    <t>Tab. G2-13web: Allgemeinbildende Schulen und Schulen des Zweiten Bildungswegs* nach Schularten und Bundesländern 1992 bis 2024 (Anzahl)</t>
  </si>
  <si>
    <t>Tab. G2-15web: Anteil der Volkshochschulen mit Angeboten zum Nachholen von Schulabschlüssen 1991 bis 2024 (in %)</t>
  </si>
  <si>
    <t>Quelle: Volkshochschul-Statistik 1991-2024, eigene Berechnungen</t>
  </si>
  <si>
    <t>Tab. G2-16web: Schüler:innen an Schulen des Zweiten Bildungswegs nach Schulart und Staatsangehörigkeit 2005/06 bis 2024/25 (Anzahl; in %)</t>
  </si>
  <si>
    <t>** Studienjahre: Sommer- und nachfolgendes Wintersemester.</t>
  </si>
  <si>
    <t>1) Abendgymnasien, Kollegs.</t>
  </si>
  <si>
    <t>2) Studienanfänger:innen ohne schulische Studienberechtigung, immatrikuliert aufgrund beruflicher Qualifizierung bzw. einer Aufstiegsfortbildung (z. B. Meister-, Technikerprüfung).</t>
  </si>
  <si>
    <t>3) Seit 2016 werden beide Kategorien gemeinsam ausgewiesen.</t>
  </si>
  <si>
    <t xml:space="preserve">4) Einschließlich der Pädagogischen, Theologischen und Kunsthochschulen. </t>
  </si>
  <si>
    <t>5) Ohne Verwaltungsfachhochschulen.</t>
  </si>
  <si>
    <t>6) Erwerb der HZB im Ausland, inkl. Studienkolleg und Abschluss an deutscher Schule im Ausland.</t>
  </si>
  <si>
    <t>Quelle: Statistische Ämter des Bundes und der Länder, Hochschulstatistik, eigene Berechnungen</t>
  </si>
  <si>
    <t xml:space="preserve">* Bis zum Bildungsbericht 2014 wurde die Begabtenprüfung nicht gesondert, sondern als Teil der Kategorie Dritter Bildungsweg ausgewiesen. </t>
  </si>
  <si>
    <t>Tab. G2-19web: Zusammensetzung der Studienanfänger:innen nach Wegen und Art der Studienberechtigung* und Hochschularten 2000 bis 2022** (in %)</t>
  </si>
  <si>
    <t>* Aus Datenschutzgründen sind alle Daten (Absolutwerte) zu Fortbildungs- und Meisterprüfungen jeweils auf ein Vielfaches von 3 gerundet.</t>
  </si>
  <si>
    <t xml:space="preserve">Tab. G2-20web: Absolvent:innen* von Fortbildungsabschlüssen nach Geschlecht** und Art der statistischen Erfassung 2012 bis 2024 (Anzahl; in %) </t>
  </si>
  <si>
    <t>Tab. G2-21web: Fortbildungs-/Meisterprüfungen nach Geschlecht und Prüfungserfolg 2010 bis 2024 (Anzahl; in %)</t>
  </si>
  <si>
    <t>Tab. G2-22web: Bewilligte und in Anspruch genommene Förderung im Rahmen des Aufstiegsfortbildungsförderungsgesetztes (AFBG) 2003 bis 2024 (in Tsd. Euro; Anzahl)</t>
  </si>
  <si>
    <t>Tab. G2-23web: Bewilligte und in Anspruch genommene Förderung im Rahmen des Aufstiegsfortbildungsförderungsgesetztes (AFBG) nach Fortbildungszielen 2017 bis 2024 (in Tsd. Euro; Anzahl)</t>
  </si>
  <si>
    <t>Tab. G2-24web: Bewilligte und in Anspruch genommene Förderung im Rahmen des Aufstiegsfortbildungsförderungsgesetztes (AFBG) nach Fortbildungszielen unter Ausschluss ausgewählter Berufe* 2017 bis 2024 (in Tsd. Euro; Anzahl)</t>
  </si>
  <si>
    <t>Staaten-code</t>
  </si>
  <si>
    <t>Staat</t>
  </si>
  <si>
    <t>1) Berechnet auf Basis eines logistischen Regressionsmodell unter Berücksichtigung der Hochrechnungsfaktoren und Replikaitonsgewichte. Länder mit einem anderen Hochrechnungsverfahren (USA, Frankreich, Chile, Portugal) wurden in den Analysen ausgeschlossen. X = anderes Hochrechnungsverfahren, n.s. = nicht signifikant, * = p &lt; 0.05 , ** = p&lt; 0.01</t>
  </si>
  <si>
    <t>Fortbildungs-ziel / 
Jahr</t>
  </si>
  <si>
    <t>Quelle: GESIS, PIAAC (Zabal et al., 2025; doi:10.4232/1.14530), gewichtete Daten, eigene Berechnungen</t>
  </si>
  <si>
    <t>Deutsch</t>
  </si>
  <si>
    <t>Nichtdeutsch</t>
  </si>
  <si>
    <t>Darunter</t>
  </si>
  <si>
    <t>Tab. G2-18web: Absolvent:innen und Abgänger:innen nach Schulart, Geschlecht und Staatsangehörigkeit 2011/12 bis 2023/24 (Anzahl; in %)</t>
  </si>
  <si>
    <t>Schulabschluss</t>
  </si>
  <si>
    <t>Fallzahlen: n = 125.344 (Deutschland: n = 3.940)</t>
  </si>
  <si>
    <t>Fallzahlen: n = 29.317 (Deutschland: n = 797)</t>
  </si>
  <si>
    <r>
      <t>Mittelwert-unterschiede
(letzte 12 Monate)</t>
    </r>
    <r>
      <rPr>
        <vertAlign val="superscript"/>
        <sz val="9"/>
        <color theme="1"/>
        <rFont val="Arial"/>
        <family val="2"/>
      </rPr>
      <t>1)</t>
    </r>
  </si>
  <si>
    <t>Personen, die über mindestens grundlegende digitale Kompetenzen verfügen</t>
  </si>
  <si>
    <t>Personen mit mehr als grundlegenden digitalen Kompetenzen</t>
  </si>
  <si>
    <t>Personen mit grundlegenden digitalen Kompetenzen</t>
  </si>
  <si>
    <t>Tabellen/Abbildungen zur Buchpublikation "Bildung in Deutschland 2026"</t>
  </si>
  <si>
    <t>Weiterbildungsbeteiligung der 25- bis unter 66-Jährigen im internationalen Vergleich 2023 ( in %)</t>
  </si>
  <si>
    <t>Weiterbildungsbeteiligung der 25- bis unter 66-Jährigen nach Altersgruppen im internationalen Vergleich 2023 ( in %)</t>
  </si>
  <si>
    <t>Weiterbildungsbeteiligung der 25- bis unter 66-Jährigen nach soziodemografischen Merkmalen 2023 ( in %)</t>
  </si>
  <si>
    <t>Weiterbildungsbeteiligung und -absicht der 25- bis unter 66-Jährigen nach soziodemografischen Merkmalen 2023 (in %)</t>
  </si>
  <si>
    <t>Gründe nicht-realisierter Weiterbildungsaktivitäten (innerhalb der letzten 12 Monate) der 25- bis unter 66-Jährigen im internationalen Vergleich 2023 (in %)</t>
  </si>
  <si>
    <t>Weiterbildungsbeteiligung und -absicht der 25- bis unter 66-Jährigen im internationalen Vergleich 2023 (in %)</t>
  </si>
  <si>
    <t>Beteiligung der 16- bis unter 75-Jährigen an Onlinelerntätigkeiten nach Alter und Bildungsstand in EU-27-Staaten und ausgewählten Staaten 2021 bis 2025 (in %)</t>
  </si>
  <si>
    <t>Beteiligung an Onlinelerntätigkeiten der Erwerbsbevölkerung in EU-27-Staaten und ausgewählten Staaten 2021 bis 2025 (in %)</t>
  </si>
  <si>
    <t>Tab. G2-11web: Internetnutzung und Beteiligung  der Erwerbsbevölkerung* an Onlinelerntätigkeiten** nach soziodemografischen Merkmalen 2021 bis 2024 (in %)</t>
  </si>
  <si>
    <t>Internetnutzung und Beteiligung  der Erwerbsbevölkerung an Onlinelerntätigkeiten nach soziodemografischen Merkmalen 2021 bis 2024 (in %)</t>
  </si>
  <si>
    <t>Allgemeinbildende Schulen und Schulen des Zweiten Bildungswegs nach Schularten und Bundesländern 1992 bis 2024 (Anzahl)</t>
  </si>
  <si>
    <t>Anteil der Volkshochschulen mit Angeboten zum Nachholen von Schulabschlüssen 1991 bis 2024 (in %)</t>
  </si>
  <si>
    <t>Schüler:innen an Schulen des Zweiten Bildungswegs nach Schulart und Staatsangehörigkeit 2005/06 bis 2024/25 (Anzahl; in %)</t>
  </si>
  <si>
    <t>Absolvent:innen und Abgänger:innen nach Schulart, Geschlecht und Staatsangehörigkeit 2011/12 bis 2023/24 (Anzahl; in %)</t>
  </si>
  <si>
    <t>Zusammensetzung der Studienanfänger:innen nach Wegen und Art der Studienberechtigung und Hochschularten 2000 bis 2022 (in %)</t>
  </si>
  <si>
    <t xml:space="preserve">Absolvent:innen von Fortbildungsabschlüssen nach Geschlecht und Art der statistischen Erfassung 2012 bis 2024 (Anzahl; in %) </t>
  </si>
  <si>
    <t>Fortbildungs-/Meisterprüfungen nach Geschlecht und Prüfungserfolg 2010 bis 2024 (Anzahl; in %)</t>
  </si>
  <si>
    <t>Bewilligte und in Anspruch genommene Förderung im Rahmen des Aufstiegsfortbildungsförderungsgesetztes (AFBG) 2003 bis 2024 (in Tsd. Euro; Anzahl)</t>
  </si>
  <si>
    <t>Bewilligte und in Anspruch genommene Förderung im Rahmen des Aufstiegsfortbildungsförderungsgesetztes (AFBG) nach Fortbildungszielen 2017 bis 2024 (in Tsd. Euro; Anzahl)</t>
  </si>
  <si>
    <t>Bewilligte und in Anspruch genommene Förderung im Rahmen des Aufstiegsfortbildungsförderungsgesetztes (AFBG) nach Fortbildungszielen unter Ausschluss ausgewählter Berufe* 2017 bis 2024 (in Tsd. Euro; Anzahl)</t>
  </si>
  <si>
    <t>Abb. G2-4web: Weiterbildungsabsicht der 25- bis unter 66-Jährigen nach letzter Teilnahme an non-formaler Weiterbildung 2023 (in %)</t>
  </si>
  <si>
    <t>Weiterbildungsabsicht der 25- bis unter 66-Jährigen nach letzter Teilnahme an non-formaler Weiterbildung 2023 (in %)</t>
  </si>
  <si>
    <t>Abb. G2-4web</t>
  </si>
  <si>
    <t>Nach Erwerbstätigkeit innerhalb der letzten 12 Monate</t>
  </si>
  <si>
    <t>Nach letzter Weiterbildungsaktivität</t>
  </si>
  <si>
    <t>Nach Arbeitslosigkeit innerhalb der letzten 5 Jahre</t>
  </si>
  <si>
    <t>Nach Einwanderungsgeschichte</t>
  </si>
  <si>
    <t>Nach Altersgruppen</t>
  </si>
  <si>
    <t>Nach Geschlecht</t>
  </si>
  <si>
    <t>Nach (Aus-)Bildungsstand</t>
  </si>
  <si>
    <t>Zusatzmaterial</t>
  </si>
  <si>
    <t>­</t>
  </si>
  <si>
    <t>Tab. G2-14web: Schüler:innen an Schulen des Zweiten Bildungswegs (Abendhauptschulen, Abendrealschulen, Abendgymnasien und Kollegs) nach Ländern 2000/01 bis 2024/25 (Anzahl; in %)</t>
  </si>
  <si>
    <t>Schüler:innen an Schulen des Zweiten Bildungswegs (Abendhauptschulen, Abendrealschulen, Abendgymnasien und Kollegs) nach Ländern 2000/01 bis 2024/25 (Anzahl; in %)</t>
  </si>
  <si>
    <t>2) Hierunter zusätzlich enthalten, aber nicht in der Tabelle einzeln ausgewiesen, sind Hauptschulen, Realschulen, Schularten mit zwei Bildungsgängen, Schularten mit drei Bildungsgängen, Gymnasien, Freie Waldorfschulen und Förderschulen.</t>
  </si>
  <si>
    <t>*In dieser Tabelle wurden Geförderte in folgenden Fortbildungsberufen ausgeschlossen: "Staatl. anerk. Arbeitserzieher:in", "Staatl. anerk. Familienpfleger:in", "Staatl. anerk. Erzieher:in", "Pädagogische Fachkraft für Grundschulkindbetreuung", "Staatl. anerk. Motopäd:in", "Staatl. anerk. Heilerziehungspfleger:in", "Staatl. anerk. Jugend- und Heimerzieher:in" bzw. "Erzieher:in - Jugend- und Heimerziehung" (neue Bezeichnung ab Berichtsjahr 2024)</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</si>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</sst>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_-;\-* #,##0.00\ _€_-;_-* &quot;-&quot;??\ _€_-;_-@_-"/>
    <numFmt numFmtId="165" formatCode="_([$€]* #,##0.00_);_([$€]* \(#,##0.00\);_([$€]* &quot;-&quot;??_);_(@_)"/>
    <numFmt numFmtId="166" formatCode="0.0"/>
    <numFmt numFmtId="167" formatCode="#,##0.0"/>
    <numFmt numFmtId="168" formatCode="_-* #,##0_-;\-* #,##0_-;_-* &quot;-&quot;??_-;_-@_-"/>
    <numFmt numFmtId="169" formatCode="#,##0_ ;\-#,##0\ "/>
  </numFmts>
  <fonts count="48">
    <font>
      <sz val="11"/>
      <color theme="1"/>
      <name val="Calibri"/>
      <family val="2"/>
      <scheme val="minor"/>
    </font>
    <font>
      <sz val="11"/>
      <color theme="1"/>
      <name val="Arial"/>
      <family val="2"/>
    </font>
    <font>
      <sz val="9"/>
      <color theme="1"/>
      <name val="Arial"/>
      <family val="2"/>
    </font>
    <font>
      <sz val="11"/>
      <color theme="1"/>
      <name val="Calibri"/>
      <family val="2"/>
      <scheme val="minor"/>
    </font>
    <font>
      <sz val="8.5"/>
      <color theme="1"/>
      <name val="Arial"/>
      <family val="2"/>
    </font>
    <font>
      <sz val="9"/>
      <color theme="1"/>
      <name val="Arial"/>
      <family val="2"/>
    </font>
    <font>
      <b/>
      <sz val="10"/>
      <color theme="1"/>
      <name val="Arial"/>
      <family val="2"/>
    </font>
    <font>
      <u/>
      <sz val="10"/>
      <color theme="10"/>
      <name val="Arial"/>
      <family val="2"/>
    </font>
    <font>
      <sz val="10"/>
      <name val="Arial"/>
      <family val="2"/>
    </font>
    <font>
      <u/>
      <sz val="11"/>
      <color theme="10"/>
      <name val="Calibri"/>
      <family val="2"/>
      <scheme val="minor"/>
    </font>
    <font>
      <b/>
      <sz val="10"/>
      <color rgb="FF000000"/>
      <name val="Arial"/>
      <family val="2"/>
    </font>
    <font>
      <sz val="10"/>
      <color theme="1"/>
      <name val="Tahoma"/>
      <family val="2"/>
    </font>
    <font>
      <sz val="9"/>
      <name val="Arial"/>
      <family val="2"/>
    </font>
    <font>
      <sz val="8.5"/>
      <name val="Arial"/>
      <family val="2"/>
    </font>
    <font>
      <sz val="11"/>
      <color theme="1"/>
      <name val="Arial"/>
      <family val="2"/>
    </font>
    <font>
      <vertAlign val="superscript"/>
      <sz val="9"/>
      <color theme="1"/>
      <name val="Arial"/>
      <family val="2"/>
    </font>
    <font>
      <vertAlign val="superscript"/>
      <sz val="9"/>
      <name val="Arial"/>
      <family val="2"/>
    </font>
    <font>
      <sz val="11"/>
      <color indexed="20"/>
      <name val="Calibri"/>
      <family val="2"/>
    </font>
    <font>
      <sz val="8.5"/>
      <color rgb="FF000000"/>
      <name val="Arial"/>
      <family val="2"/>
    </font>
    <font>
      <sz val="9"/>
      <color rgb="FF000000"/>
      <name val="Arial"/>
      <family val="2"/>
    </font>
    <font>
      <sz val="10"/>
      <color theme="1"/>
      <name val="Arial"/>
      <family val="2"/>
    </font>
    <font>
      <u/>
      <sz val="10"/>
      <color indexed="12"/>
      <name val="Arial"/>
      <family val="2"/>
    </font>
    <font>
      <sz val="11"/>
      <color indexed="8"/>
      <name val="Calibri"/>
      <family val="2"/>
    </font>
    <font>
      <sz val="10"/>
      <color indexed="8"/>
      <name val="Arial"/>
      <family val="2"/>
    </font>
    <font>
      <b/>
      <sz val="10"/>
      <name val="Arial"/>
      <family val="2"/>
    </font>
    <font>
      <sz val="10"/>
      <name val="Times New Roman"/>
      <family val="1"/>
    </font>
    <font>
      <b/>
      <sz val="11"/>
      <name val="Arial"/>
      <family val="2"/>
    </font>
    <font>
      <sz val="11"/>
      <name val="Arial"/>
      <family val="2"/>
    </font>
    <font>
      <b/>
      <sz val="10"/>
      <name val="Symbol"/>
      <family val="1"/>
      <charset val="2"/>
    </font>
    <font>
      <b/>
      <sz val="9"/>
      <color rgb="FF000000"/>
      <name val="Arial"/>
      <family val="2"/>
    </font>
    <font>
      <sz val="9"/>
      <name val="Arial"/>
      <family val="2"/>
      <charset val="1"/>
    </font>
    <font>
      <vertAlign val="superscript"/>
      <sz val="9"/>
      <name val="Arial"/>
      <family val="2"/>
      <charset val="1"/>
    </font>
    <font>
      <b/>
      <sz val="10"/>
      <name val="Arial"/>
      <family val="2"/>
      <charset val="1"/>
    </font>
    <font>
      <u/>
      <sz val="10"/>
      <color rgb="FF0000FF"/>
      <name val="Arial"/>
      <family val="2"/>
      <charset val="1"/>
    </font>
    <font>
      <sz val="9"/>
      <color indexed="8"/>
      <name val="Arial"/>
      <family val="2"/>
    </font>
    <font>
      <sz val="9.5"/>
      <color rgb="FF000000"/>
      <name val="Albany AMT"/>
    </font>
    <font>
      <sz val="12"/>
      <color rgb="FF000000"/>
      <name val="Helvetica"/>
    </font>
    <font>
      <sz val="8.5"/>
      <color rgb="FF1E1E1E"/>
      <name val="Arial"/>
      <family val="2"/>
    </font>
    <font>
      <sz val="11"/>
      <color indexed="8"/>
      <name val="Calibri"/>
      <family val="2"/>
      <scheme val="minor"/>
    </font>
    <font>
      <b/>
      <sz val="9"/>
      <name val="Arial"/>
      <family val="2"/>
    </font>
    <font>
      <sz val="9"/>
      <color theme="1"/>
      <name val="Calibri"/>
      <family val="2"/>
      <scheme val="minor"/>
    </font>
    <font>
      <u/>
      <sz val="10"/>
      <color rgb="FF3470AD"/>
      <name val="Arial"/>
      <family val="2"/>
    </font>
    <font>
      <u/>
      <sz val="9"/>
      <color rgb="FF3470AD"/>
      <name val="Arial"/>
      <family val="2"/>
    </font>
    <font>
      <u/>
      <sz val="10"/>
      <color rgb="FF3470AD"/>
      <name val="Arial"/>
      <family val="2"/>
      <charset val="1"/>
    </font>
    <font>
      <b/>
      <sz val="9"/>
      <name val="Symbol"/>
      <family val="1"/>
      <charset val="2"/>
    </font>
    <font>
      <sz val="10"/>
      <color theme="1"/>
      <name val="Courier New"/>
      <family val="3"/>
    </font>
    <font>
      <sz val="10"/>
      <color rgb="FF000000"/>
      <name val="Arial"/>
      <family val="2"/>
    </font>
    <font>
      <sz val="11"/>
      <color rgb="FF000000"/>
      <name val="Arial"/>
      <family val="2"/>
    </font>
  </fonts>
  <fills count="25">
    <fill>
      <patternFill patternType="none"/>
    </fill>
    <fill>
      <patternFill patternType="gray125"/>
    </fill>
    <fill>
      <patternFill patternType="solid">
        <fgColor theme="0"/>
        <bgColor indexed="64"/>
      </patternFill>
    </fill>
    <fill>
      <patternFill patternType="solid">
        <fgColor rgb="FFD9D9D9"/>
        <bgColor indexed="64"/>
      </patternFill>
    </fill>
    <fill>
      <patternFill patternType="solid">
        <fgColor rgb="FFC5D9F1"/>
        <bgColor indexed="64"/>
      </patternFill>
    </fill>
    <fill>
      <patternFill patternType="solid">
        <fgColor rgb="FFBFBFBF"/>
        <bgColor indexed="64"/>
      </patternFill>
    </fill>
    <fill>
      <patternFill patternType="solid">
        <fgColor theme="0"/>
        <bgColor rgb="FFC5D9F1"/>
      </patternFill>
    </fill>
    <fill>
      <patternFill patternType="solid">
        <fgColor rgb="FFC5D9F1"/>
        <bgColor rgb="FFC5D9F1"/>
      </patternFill>
    </fill>
    <fill>
      <patternFill patternType="solid">
        <fgColor rgb="FFBFBFBF"/>
        <bgColor rgb="FFC5D9F1"/>
      </patternFill>
    </fill>
    <fill>
      <patternFill patternType="solid">
        <fgColor rgb="FFD9D9D9"/>
        <bgColor rgb="FFC5D9F1"/>
      </patternFill>
    </fill>
    <fill>
      <patternFill patternType="solid">
        <fgColor theme="0"/>
        <bgColor rgb="FF000000"/>
      </patternFill>
    </fill>
    <fill>
      <patternFill patternType="solid">
        <fgColor rgb="FFFFFFFF"/>
        <bgColor rgb="FF000000"/>
      </patternFill>
    </fill>
    <fill>
      <patternFill patternType="solid">
        <fgColor theme="0" tint="-0.249977111117893"/>
        <bgColor indexed="64"/>
      </patternFill>
    </fill>
    <fill>
      <patternFill patternType="solid">
        <fgColor rgb="FFC6D9F1"/>
        <bgColor indexed="64"/>
      </patternFill>
    </fill>
    <fill>
      <patternFill patternType="solid">
        <fgColor indexed="45"/>
      </patternFill>
    </fill>
    <fill>
      <patternFill patternType="solid">
        <fgColor rgb="FFEEECE1"/>
        <bgColor indexed="64"/>
      </patternFill>
    </fill>
    <fill>
      <patternFill patternType="solid">
        <fgColor theme="0" tint="-0.14999847407452621"/>
        <bgColor indexed="64"/>
      </patternFill>
    </fill>
    <fill>
      <patternFill patternType="solid">
        <fgColor rgb="FFFFFFFF"/>
        <bgColor rgb="FFF2F2F2"/>
      </patternFill>
    </fill>
    <fill>
      <patternFill patternType="solid">
        <fgColor rgb="FFC6D9F1"/>
        <bgColor rgb="FFC5D9F1"/>
      </patternFill>
    </fill>
    <fill>
      <patternFill patternType="solid">
        <fgColor rgb="FFD9D9D9"/>
        <bgColor rgb="FFDDDDDD"/>
      </patternFill>
    </fill>
    <fill>
      <patternFill patternType="solid">
        <fgColor rgb="FFBFBFBF"/>
        <bgColor rgb="FFCCC1DA"/>
      </patternFill>
    </fill>
    <fill>
      <patternFill patternType="solid">
        <fgColor theme="0" tint="-0.34998626667073579"/>
        <bgColor rgb="FFA1A1A1"/>
      </patternFill>
    </fill>
    <fill>
      <patternFill patternType="solid">
        <fgColor rgb="FFFFFFFF"/>
        <bgColor rgb="FFC5D9F1"/>
      </patternFill>
    </fill>
    <fill>
      <patternFill patternType="solid">
        <fgColor rgb="FFC5D9F1"/>
        <bgColor rgb="FF000000"/>
      </patternFill>
    </fill>
    <fill>
      <patternFill patternType="solid">
        <fgColor rgb="FFBFBFBF"/>
        <bgColor rgb="FF000000"/>
      </patternFill>
    </fill>
  </fills>
  <borders count="16">
    <border>
      <left/>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7" fillId="0" borderId="0" applyNumberFormat="0" applyFill="0" applyBorder="0" applyAlignment="0" applyProtection="0"/>
    <xf numFmtId="43" fontId="3" fillId="0" borderId="0" applyFont="0" applyFill="0" applyBorder="0" applyAlignment="0" applyProtection="0"/>
    <xf numFmtId="165" fontId="8" fillId="0" borderId="0" applyFont="0" applyFill="0" applyBorder="0" applyAlignment="0" applyProtection="0"/>
    <xf numFmtId="0" fontId="9" fillId="0" borderId="0" applyNumberFormat="0" applyFill="0" applyBorder="0" applyAlignment="0" applyProtection="0"/>
    <xf numFmtId="0" fontId="8" fillId="0" borderId="0"/>
    <xf numFmtId="0" fontId="6" fillId="6" borderId="0">
      <alignment vertical="center" wrapText="1"/>
    </xf>
    <xf numFmtId="0" fontId="5" fillId="7" borderId="3">
      <alignment horizontal="center" vertical="center" wrapText="1"/>
    </xf>
    <xf numFmtId="0" fontId="5" fillId="8" borderId="3">
      <alignment horizontal="center" vertical="center" wrapText="1"/>
    </xf>
    <xf numFmtId="0" fontId="5" fillId="6" borderId="0">
      <alignment vertical="center" wrapText="1"/>
    </xf>
    <xf numFmtId="0" fontId="5" fillId="7" borderId="0">
      <alignment vertical="center" wrapText="1"/>
    </xf>
    <xf numFmtId="0" fontId="5" fillId="9" borderId="1">
      <alignment horizontal="center" vertical="center" wrapText="1"/>
    </xf>
    <xf numFmtId="0" fontId="8" fillId="0" borderId="0"/>
    <xf numFmtId="0" fontId="4" fillId="6" borderId="0">
      <alignment vertical="center" wrapText="1"/>
    </xf>
    <xf numFmtId="0" fontId="11" fillId="0" borderId="0"/>
    <xf numFmtId="0" fontId="9" fillId="0" borderId="0" applyNumberFormat="0" applyFill="0" applyBorder="0" applyAlignment="0" applyProtection="0"/>
    <xf numFmtId="0" fontId="3" fillId="0" borderId="0"/>
    <xf numFmtId="0" fontId="8" fillId="0" borderId="0"/>
    <xf numFmtId="0" fontId="2" fillId="7" borderId="3">
      <alignment horizontal="center" vertical="center" wrapText="1"/>
    </xf>
    <xf numFmtId="0" fontId="2" fillId="8" borderId="3">
      <alignment horizontal="center" vertical="center" wrapText="1"/>
    </xf>
    <xf numFmtId="0" fontId="2" fillId="6" borderId="0">
      <alignment vertical="center" wrapText="1"/>
    </xf>
    <xf numFmtId="0" fontId="2" fillId="7" borderId="0">
      <alignment vertical="center" wrapText="1"/>
    </xf>
    <xf numFmtId="0" fontId="2" fillId="9" borderId="1">
      <alignment horizontal="center" vertical="center" wrapText="1"/>
    </xf>
    <xf numFmtId="37" fontId="7" fillId="0" borderId="0" applyNumberFormat="0" applyFill="0" applyBorder="0" applyAlignment="0" applyProtection="0"/>
    <xf numFmtId="0" fontId="17" fillId="14" borderId="0" applyNumberFormat="0" applyBorder="0" applyAlignment="0" applyProtection="0"/>
    <xf numFmtId="164" fontId="3" fillId="0" borderId="0" applyFont="0" applyFill="0" applyBorder="0" applyAlignment="0" applyProtection="0"/>
    <xf numFmtId="0" fontId="21" fillId="0" borderId="0" applyNumberFormat="0" applyFill="0" applyBorder="0" applyAlignment="0" applyProtection="0"/>
    <xf numFmtId="0" fontId="22" fillId="0" borderId="0"/>
    <xf numFmtId="0" fontId="25" fillId="0" borderId="0"/>
    <xf numFmtId="0" fontId="8" fillId="4" borderId="4" applyNumberFormat="0" applyFont="0" applyFill="0" applyAlignment="0" applyProtection="0">
      <alignment horizontal="right"/>
    </xf>
    <xf numFmtId="0" fontId="8" fillId="4" borderId="4" applyFill="0">
      <alignment horizontal="right"/>
    </xf>
    <xf numFmtId="0" fontId="8" fillId="0" borderId="0"/>
    <xf numFmtId="0" fontId="33" fillId="0" borderId="0" applyBorder="0" applyProtection="0"/>
    <xf numFmtId="0" fontId="35" fillId="0" borderId="0"/>
    <xf numFmtId="0" fontId="3" fillId="0" borderId="0"/>
    <xf numFmtId="0" fontId="8" fillId="0" borderId="0"/>
    <xf numFmtId="0" fontId="36" fillId="0" borderId="0"/>
    <xf numFmtId="0" fontId="38" fillId="0" borderId="0"/>
    <xf numFmtId="0" fontId="8" fillId="0" borderId="0"/>
    <xf numFmtId="0" fontId="23" fillId="0" borderId="0"/>
    <xf numFmtId="0" fontId="3" fillId="0" borderId="0"/>
    <xf numFmtId="0" fontId="33" fillId="0" borderId="0" applyBorder="0" applyProtection="0"/>
  </cellStyleXfs>
  <cellXfs count="630">
    <xf numFmtId="0" fontId="0" fillId="0" borderId="0" xfId="0"/>
    <xf numFmtId="0" fontId="0" fillId="2" borderId="0" xfId="0" applyFill="1"/>
    <xf numFmtId="0" fontId="12" fillId="4" borderId="7" xfId="17" applyFont="1" applyFill="1" applyBorder="1" applyAlignment="1">
      <alignment horizontal="center" vertical="center"/>
    </xf>
    <xf numFmtId="0" fontId="12" fillId="3" borderId="11" xfId="17" applyFont="1" applyFill="1" applyBorder="1" applyAlignment="1">
      <alignment horizontal="center"/>
    </xf>
    <xf numFmtId="0" fontId="2" fillId="2" borderId="4" xfId="0" applyFont="1" applyFill="1" applyBorder="1" applyAlignment="1">
      <alignment horizontal="left" vertical="center"/>
    </xf>
    <xf numFmtId="0" fontId="12" fillId="2" borderId="2"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12" fillId="4" borderId="11" xfId="17" applyFont="1" applyFill="1" applyBorder="1" applyAlignment="1">
      <alignment horizontal="center" vertical="center"/>
    </xf>
    <xf numFmtId="0" fontId="2" fillId="4" borderId="2" xfId="0" applyFont="1" applyFill="1" applyBorder="1" applyAlignment="1">
      <alignment horizontal="left" vertical="center"/>
    </xf>
    <xf numFmtId="0" fontId="2" fillId="2" borderId="2" xfId="0" applyFont="1" applyFill="1" applyBorder="1" applyAlignment="1">
      <alignment horizontal="left" vertical="center"/>
    </xf>
    <xf numFmtId="0" fontId="2" fillId="13" borderId="2" xfId="0" applyFont="1" applyFill="1" applyBorder="1" applyAlignment="1">
      <alignment horizontal="left" vertical="center"/>
    </xf>
    <xf numFmtId="0" fontId="2" fillId="4" borderId="6" xfId="0" applyFont="1" applyFill="1" applyBorder="1" applyAlignment="1">
      <alignment horizontal="left" vertical="center"/>
    </xf>
    <xf numFmtId="0" fontId="2" fillId="2" borderId="6" xfId="0" applyFont="1" applyFill="1" applyBorder="1" applyAlignment="1">
      <alignment horizontal="left" vertical="center"/>
    </xf>
    <xf numFmtId="167" fontId="2" fillId="2" borderId="0" xfId="0" applyNumberFormat="1" applyFont="1" applyFill="1" applyAlignment="1">
      <alignment horizontal="left" vertical="center"/>
    </xf>
    <xf numFmtId="0" fontId="2" fillId="4" borderId="4" xfId="0" applyFont="1" applyFill="1" applyBorder="1" applyAlignment="1">
      <alignment horizontal="left" vertical="center"/>
    </xf>
    <xf numFmtId="0" fontId="14" fillId="2" borderId="0" xfId="0" applyFont="1" applyFill="1"/>
    <xf numFmtId="0" fontId="4" fillId="2" borderId="0" xfId="0" applyFont="1" applyFill="1"/>
    <xf numFmtId="0" fontId="12" fillId="4" borderId="2" xfId="17" applyFont="1" applyFill="1" applyBorder="1" applyAlignment="1">
      <alignment horizontal="center" vertical="center" wrapText="1"/>
    </xf>
    <xf numFmtId="0" fontId="2" fillId="2" borderId="0" xfId="0" applyFont="1" applyFill="1"/>
    <xf numFmtId="0" fontId="20" fillId="2" borderId="0" xfId="0" applyFont="1" applyFill="1"/>
    <xf numFmtId="0" fontId="23" fillId="2" borderId="0" xfId="27" applyFont="1" applyFill="1"/>
    <xf numFmtId="0" fontId="24" fillId="2" borderId="0" xfId="27" applyFont="1" applyFill="1" applyAlignment="1">
      <alignment horizontal="right"/>
    </xf>
    <xf numFmtId="49" fontId="8" fillId="2" borderId="0" xfId="27" applyNumberFormat="1" applyFont="1" applyFill="1" applyAlignment="1">
      <alignment horizontal="left" indent="1"/>
    </xf>
    <xf numFmtId="0" fontId="8" fillId="2" borderId="0" xfId="27" applyFont="1" applyFill="1" applyAlignment="1">
      <alignment horizontal="right"/>
    </xf>
    <xf numFmtId="0" fontId="8" fillId="2" borderId="0" xfId="5" applyFill="1"/>
    <xf numFmtId="0" fontId="8" fillId="2" borderId="0" xfId="27" applyFont="1" applyFill="1" applyAlignment="1">
      <alignment horizontal="left"/>
    </xf>
    <xf numFmtId="0" fontId="8" fillId="2" borderId="0" xfId="27" applyFont="1" applyFill="1" applyAlignment="1">
      <alignment horizontal="left" wrapText="1"/>
    </xf>
    <xf numFmtId="0" fontId="7" fillId="2" borderId="0" xfId="1" applyFill="1" applyAlignment="1">
      <alignment vertical="center"/>
    </xf>
    <xf numFmtId="0" fontId="2" fillId="4" borderId="15" xfId="0" applyFont="1" applyFill="1" applyBorder="1" applyAlignment="1">
      <alignment horizontal="center" vertical="center" wrapText="1"/>
    </xf>
    <xf numFmtId="0" fontId="20" fillId="2" borderId="0" xfId="0" applyFont="1" applyFill="1" applyAlignment="1">
      <alignment vertical="center"/>
    </xf>
    <xf numFmtId="0" fontId="8" fillId="2" borderId="0" xfId="27" applyFont="1" applyFill="1" applyAlignment="1">
      <alignment vertical="center"/>
    </xf>
    <xf numFmtId="0" fontId="23" fillId="2" borderId="0" xfId="27" applyFont="1" applyFill="1" applyAlignment="1">
      <alignment vertical="center"/>
    </xf>
    <xf numFmtId="0" fontId="20" fillId="2" borderId="0" xfId="0" applyFont="1" applyFill="1" applyAlignment="1">
      <alignment horizontal="left" vertical="top"/>
    </xf>
    <xf numFmtId="0" fontId="8" fillId="2" borderId="0" xfId="27" applyFont="1" applyFill="1"/>
    <xf numFmtId="0" fontId="26" fillId="2" borderId="0" xfId="26" applyFont="1" applyFill="1"/>
    <xf numFmtId="0" fontId="27" fillId="2" borderId="0" xfId="27" applyFont="1" applyFill="1" applyAlignment="1">
      <alignment horizontal="left"/>
    </xf>
    <xf numFmtId="0" fontId="0" fillId="2" borderId="0" xfId="0" applyFill="1" applyAlignment="1">
      <alignment vertical="center"/>
    </xf>
    <xf numFmtId="0" fontId="2" fillId="2" borderId="0" xfId="0" applyFont="1" applyFill="1" applyAlignment="1">
      <alignment vertical="center"/>
    </xf>
    <xf numFmtId="0" fontId="12" fillId="4" borderId="2" xfId="17" applyFont="1" applyFill="1" applyBorder="1" applyAlignment="1">
      <alignment horizontal="left" vertical="center" indent="1"/>
    </xf>
    <xf numFmtId="0" fontId="12" fillId="2" borderId="2" xfId="17" applyFont="1" applyFill="1" applyBorder="1" applyAlignment="1">
      <alignment horizontal="left" vertical="center" indent="1"/>
    </xf>
    <xf numFmtId="0" fontId="12" fillId="4" borderId="6" xfId="17" applyFont="1" applyFill="1" applyBorder="1" applyAlignment="1">
      <alignment horizontal="left" vertical="center" indent="1"/>
    </xf>
    <xf numFmtId="0" fontId="12" fillId="2" borderId="2" xfId="17" applyFont="1" applyFill="1" applyBorder="1" applyAlignment="1">
      <alignment horizontal="left" vertical="center"/>
    </xf>
    <xf numFmtId="0" fontId="12" fillId="4" borderId="2" xfId="17" applyFont="1" applyFill="1" applyBorder="1" applyAlignment="1">
      <alignment vertical="center"/>
    </xf>
    <xf numFmtId="0" fontId="14" fillId="2" borderId="0" xfId="0" applyFont="1" applyFill="1" applyAlignment="1">
      <alignment vertical="center"/>
    </xf>
    <xf numFmtId="0" fontId="12" fillId="2" borderId="2" xfId="17" applyFont="1" applyFill="1" applyBorder="1" applyAlignment="1">
      <alignment vertical="center"/>
    </xf>
    <xf numFmtId="3" fontId="2" fillId="2" borderId="4" xfId="0" applyNumberFormat="1" applyFont="1" applyFill="1" applyBorder="1" applyAlignment="1">
      <alignment horizontal="right" vertical="center" indent="1"/>
    </xf>
    <xf numFmtId="0" fontId="7" fillId="2" borderId="0" xfId="1" applyFill="1" applyAlignment="1">
      <alignment horizontal="left" vertical="center"/>
    </xf>
    <xf numFmtId="0" fontId="20" fillId="2" borderId="0" xfId="0" applyFont="1" applyFill="1" applyAlignment="1">
      <alignment horizontal="left" vertical="center"/>
    </xf>
    <xf numFmtId="0" fontId="7" fillId="2" borderId="0" xfId="1" applyFill="1" applyAlignment="1">
      <alignment horizontal="left" vertical="center" wrapText="1"/>
    </xf>
    <xf numFmtId="166" fontId="12" fillId="2" borderId="12" xfId="17" applyNumberFormat="1" applyFont="1" applyFill="1" applyBorder="1" applyAlignment="1">
      <alignment horizontal="right" vertical="center" indent="2"/>
    </xf>
    <xf numFmtId="166" fontId="12" fillId="4" borderId="12" xfId="17" applyNumberFormat="1" applyFont="1" applyFill="1" applyBorder="1" applyAlignment="1">
      <alignment horizontal="right" vertical="center" indent="2"/>
    </xf>
    <xf numFmtId="166" fontId="12" fillId="4" borderId="13" xfId="17" applyNumberFormat="1" applyFont="1" applyFill="1" applyBorder="1" applyAlignment="1">
      <alignment horizontal="right" vertical="center" indent="2"/>
    </xf>
    <xf numFmtId="166" fontId="2" fillId="2" borderId="4" xfId="0" applyNumberFormat="1" applyFont="1" applyFill="1" applyBorder="1" applyAlignment="1">
      <alignment horizontal="right" vertical="center" indent="1"/>
    </xf>
    <xf numFmtId="166" fontId="2" fillId="2" borderId="12" xfId="0" applyNumberFormat="1" applyFont="1" applyFill="1" applyBorder="1" applyAlignment="1">
      <alignment horizontal="right" vertical="center" indent="1"/>
    </xf>
    <xf numFmtId="166" fontId="2" fillId="4" borderId="4" xfId="0" applyNumberFormat="1" applyFont="1" applyFill="1" applyBorder="1" applyAlignment="1">
      <alignment horizontal="right" vertical="center" indent="1"/>
    </xf>
    <xf numFmtId="166" fontId="2" fillId="4" borderId="13" xfId="0" applyNumberFormat="1" applyFont="1" applyFill="1" applyBorder="1" applyAlignment="1">
      <alignment horizontal="right" vertical="center" indent="1"/>
    </xf>
    <xf numFmtId="166" fontId="2" fillId="2" borderId="4" xfId="0" quotePrefix="1" applyNumberFormat="1" applyFont="1" applyFill="1" applyBorder="1" applyAlignment="1">
      <alignment horizontal="right" vertical="center" indent="1"/>
    </xf>
    <xf numFmtId="166" fontId="2" fillId="4" borderId="12" xfId="0" applyNumberFormat="1" applyFont="1" applyFill="1" applyBorder="1" applyAlignment="1">
      <alignment horizontal="right" vertical="center" indent="1"/>
    </xf>
    <xf numFmtId="166" fontId="2" fillId="2" borderId="2" xfId="0" applyNumberFormat="1" applyFont="1" applyFill="1" applyBorder="1" applyAlignment="1">
      <alignment horizontal="right" vertical="center" indent="1"/>
    </xf>
    <xf numFmtId="167" fontId="2" fillId="2" borderId="2" xfId="0" applyNumberFormat="1" applyFont="1" applyFill="1" applyBorder="1" applyAlignment="1">
      <alignment horizontal="right" vertical="center" indent="1"/>
    </xf>
    <xf numFmtId="166" fontId="2" fillId="2" borderId="0" xfId="0" applyNumberFormat="1" applyFont="1" applyFill="1" applyAlignment="1">
      <alignment horizontal="right" vertical="center" indent="1"/>
    </xf>
    <xf numFmtId="166" fontId="2" fillId="4" borderId="2" xfId="0" applyNumberFormat="1" applyFont="1" applyFill="1" applyBorder="1" applyAlignment="1">
      <alignment horizontal="right" vertical="center" indent="1"/>
    </xf>
    <xf numFmtId="167" fontId="2" fillId="4" borderId="2" xfId="0" applyNumberFormat="1" applyFont="1" applyFill="1" applyBorder="1" applyAlignment="1">
      <alignment horizontal="right" vertical="center" indent="1"/>
    </xf>
    <xf numFmtId="166" fontId="2" fillId="4" borderId="0" xfId="0" applyNumberFormat="1" applyFont="1" applyFill="1" applyAlignment="1">
      <alignment horizontal="right" vertical="center" indent="1"/>
    </xf>
    <xf numFmtId="166" fontId="2" fillId="2" borderId="6" xfId="0" applyNumberFormat="1" applyFont="1" applyFill="1" applyBorder="1" applyAlignment="1">
      <alignment horizontal="right" vertical="center" indent="1"/>
    </xf>
    <xf numFmtId="166" fontId="2" fillId="2" borderId="13" xfId="0" applyNumberFormat="1" applyFont="1" applyFill="1" applyBorder="1" applyAlignment="1">
      <alignment horizontal="right" vertical="center" indent="1"/>
    </xf>
    <xf numFmtId="166" fontId="2" fillId="4" borderId="4" xfId="0" quotePrefix="1" applyNumberFormat="1" applyFont="1" applyFill="1" applyBorder="1" applyAlignment="1">
      <alignment horizontal="right" vertical="center" indent="1"/>
    </xf>
    <xf numFmtId="166" fontId="2" fillId="2" borderId="5" xfId="0" applyNumberFormat="1" applyFont="1" applyFill="1" applyBorder="1" applyAlignment="1">
      <alignment horizontal="right" vertical="center" indent="1"/>
    </xf>
    <xf numFmtId="166" fontId="2" fillId="2" borderId="5" xfId="0" quotePrefix="1" applyNumberFormat="1" applyFont="1" applyFill="1" applyBorder="1" applyAlignment="1">
      <alignment horizontal="right" vertical="center" indent="1"/>
    </xf>
    <xf numFmtId="166" fontId="12" fillId="2" borderId="4" xfId="17" applyNumberFormat="1" applyFont="1" applyFill="1" applyBorder="1" applyAlignment="1">
      <alignment horizontal="right" vertical="center" indent="1"/>
    </xf>
    <xf numFmtId="166" fontId="12" fillId="2" borderId="12" xfId="17" applyNumberFormat="1" applyFont="1" applyFill="1" applyBorder="1" applyAlignment="1">
      <alignment horizontal="right" vertical="center" indent="1"/>
    </xf>
    <xf numFmtId="166" fontId="12" fillId="4" borderId="4" xfId="17" applyNumberFormat="1" applyFont="1" applyFill="1" applyBorder="1" applyAlignment="1">
      <alignment horizontal="right" vertical="center" indent="1"/>
    </xf>
    <xf numFmtId="166" fontId="12" fillId="4" borderId="12" xfId="17" applyNumberFormat="1" applyFont="1" applyFill="1" applyBorder="1" applyAlignment="1">
      <alignment horizontal="right" vertical="center" indent="1"/>
    </xf>
    <xf numFmtId="166" fontId="12" fillId="2" borderId="4" xfId="17" applyNumberFormat="1" applyFont="1" applyFill="1" applyBorder="1" applyAlignment="1">
      <alignment horizontal="right" vertical="center" indent="2"/>
    </xf>
    <xf numFmtId="166" fontId="12" fillId="4" borderId="4" xfId="17" applyNumberFormat="1" applyFont="1" applyFill="1" applyBorder="1" applyAlignment="1">
      <alignment horizontal="right" vertical="center" indent="2"/>
    </xf>
    <xf numFmtId="166" fontId="12" fillId="4" borderId="5" xfId="17" applyNumberFormat="1" applyFont="1" applyFill="1" applyBorder="1" applyAlignment="1">
      <alignment horizontal="right" vertical="center" indent="1"/>
    </xf>
    <xf numFmtId="166" fontId="12" fillId="4" borderId="13" xfId="17" applyNumberFormat="1" applyFont="1" applyFill="1" applyBorder="1" applyAlignment="1">
      <alignment horizontal="right" vertical="center" indent="1"/>
    </xf>
    <xf numFmtId="166" fontId="12" fillId="4" borderId="5" xfId="17" applyNumberFormat="1" applyFont="1" applyFill="1" applyBorder="1" applyAlignment="1">
      <alignment horizontal="right" vertical="center" indent="2"/>
    </xf>
    <xf numFmtId="0" fontId="8" fillId="2" borderId="0" xfId="28" applyFont="1" applyFill="1" applyAlignment="1">
      <alignment horizontal="right" vertical="center"/>
    </xf>
    <xf numFmtId="49" fontId="8" fillId="2" borderId="0" xfId="27" applyNumberFormat="1" applyFont="1" applyFill="1" applyAlignment="1">
      <alignment horizontal="left" vertical="center"/>
    </xf>
    <xf numFmtId="49" fontId="8" fillId="2" borderId="0" xfId="27" applyNumberFormat="1" applyFont="1" applyFill="1" applyAlignment="1">
      <alignment horizontal="left" vertical="center" indent="1"/>
    </xf>
    <xf numFmtId="0" fontId="28" fillId="2" borderId="0" xfId="28" applyFont="1" applyFill="1" applyAlignment="1">
      <alignment horizontal="right" vertical="center"/>
    </xf>
    <xf numFmtId="0" fontId="12" fillId="4" borderId="6" xfId="17" applyFont="1" applyFill="1" applyBorder="1" applyAlignment="1">
      <alignment horizontal="center" vertical="center" wrapText="1"/>
    </xf>
    <xf numFmtId="0" fontId="2" fillId="4" borderId="8" xfId="0" applyFont="1" applyFill="1" applyBorder="1" applyAlignment="1">
      <alignment horizontal="center" vertical="center" wrapText="1"/>
    </xf>
    <xf numFmtId="0" fontId="12" fillId="4" borderId="8" xfId="0" applyFont="1" applyFill="1" applyBorder="1" applyAlignment="1">
      <alignment horizontal="center" vertical="center" wrapText="1"/>
    </xf>
    <xf numFmtId="166" fontId="12" fillId="2" borderId="0" xfId="0" applyNumberFormat="1" applyFont="1" applyFill="1" applyAlignment="1">
      <alignment horizontal="right" vertical="center" indent="1"/>
    </xf>
    <xf numFmtId="0" fontId="12" fillId="2" borderId="2" xfId="0" applyFont="1" applyFill="1" applyBorder="1" applyAlignment="1">
      <alignment horizontal="left" vertical="center"/>
    </xf>
    <xf numFmtId="166" fontId="12" fillId="2" borderId="2" xfId="0" applyNumberFormat="1" applyFont="1" applyFill="1" applyBorder="1" applyAlignment="1">
      <alignment horizontal="left" vertical="center"/>
    </xf>
    <xf numFmtId="0" fontId="2" fillId="2" borderId="2" xfId="0" applyFont="1" applyFill="1" applyBorder="1"/>
    <xf numFmtId="166" fontId="12" fillId="2" borderId="2" xfId="0" applyNumberFormat="1" applyFont="1" applyFill="1" applyBorder="1" applyAlignment="1">
      <alignment horizontal="right" vertical="center" indent="1"/>
    </xf>
    <xf numFmtId="166" fontId="12" fillId="2" borderId="2" xfId="0" quotePrefix="1" applyNumberFormat="1" applyFont="1" applyFill="1" applyBorder="1" applyAlignment="1">
      <alignment horizontal="right" vertical="center" indent="1"/>
    </xf>
    <xf numFmtId="0" fontId="12" fillId="2" borderId="6" xfId="0" applyFont="1" applyFill="1" applyBorder="1" applyAlignment="1">
      <alignment horizontal="left" vertical="center"/>
    </xf>
    <xf numFmtId="166" fontId="12" fillId="2" borderId="6" xfId="0" applyNumberFormat="1" applyFont="1" applyFill="1" applyBorder="1" applyAlignment="1">
      <alignment horizontal="right" vertical="center" indent="1"/>
    </xf>
    <xf numFmtId="166" fontId="12" fillId="2" borderId="9" xfId="0" applyNumberFormat="1" applyFont="1" applyFill="1" applyBorder="1" applyAlignment="1">
      <alignment horizontal="right" vertical="center" indent="1"/>
    </xf>
    <xf numFmtId="166" fontId="12" fillId="2" borderId="4" xfId="0" applyNumberFormat="1" applyFont="1" applyFill="1" applyBorder="1" applyAlignment="1">
      <alignment horizontal="right" vertical="center" indent="1"/>
    </xf>
    <xf numFmtId="0" fontId="12" fillId="2" borderId="14" xfId="0" applyFont="1" applyFill="1" applyBorder="1" applyAlignment="1">
      <alignment horizontal="left" vertical="center"/>
    </xf>
    <xf numFmtId="166" fontId="12" fillId="2" borderId="14" xfId="0" applyNumberFormat="1" applyFont="1" applyFill="1" applyBorder="1" applyAlignment="1">
      <alignment horizontal="right" vertical="center" indent="1"/>
    </xf>
    <xf numFmtId="166" fontId="12" fillId="2" borderId="15" xfId="0" applyNumberFormat="1" applyFont="1" applyFill="1" applyBorder="1" applyAlignment="1">
      <alignment horizontal="right" vertical="center" indent="1"/>
    </xf>
    <xf numFmtId="166" fontId="12" fillId="2" borderId="3" xfId="0" applyNumberFormat="1" applyFont="1" applyFill="1" applyBorder="1" applyAlignment="1">
      <alignment horizontal="right" vertical="center" indent="1"/>
    </xf>
    <xf numFmtId="0" fontId="12" fillId="4" borderId="2" xfId="0" applyFont="1" applyFill="1" applyBorder="1" applyAlignment="1">
      <alignment horizontal="center" vertical="top" wrapText="1"/>
    </xf>
    <xf numFmtId="0" fontId="2" fillId="4" borderId="6" xfId="0" applyFont="1" applyFill="1" applyBorder="1"/>
    <xf numFmtId="0" fontId="12" fillId="4" borderId="2" xfId="0" applyFont="1" applyFill="1" applyBorder="1" applyAlignment="1">
      <alignment horizontal="left" vertical="center"/>
    </xf>
    <xf numFmtId="166" fontId="12" fillId="4" borderId="2" xfId="0" applyNumberFormat="1" applyFont="1" applyFill="1" applyBorder="1" applyAlignment="1">
      <alignment horizontal="right" vertical="center" indent="1"/>
    </xf>
    <xf numFmtId="166" fontId="12" fillId="4" borderId="0" xfId="0" applyNumberFormat="1" applyFont="1" applyFill="1" applyAlignment="1">
      <alignment horizontal="right" vertical="center" indent="1"/>
    </xf>
    <xf numFmtId="0" fontId="12" fillId="4" borderId="6" xfId="0" applyFont="1" applyFill="1" applyBorder="1" applyAlignment="1">
      <alignment horizontal="left" vertical="center"/>
    </xf>
    <xf numFmtId="166" fontId="12" fillId="4" borderId="6" xfId="0" applyNumberFormat="1" applyFont="1" applyFill="1" applyBorder="1" applyAlignment="1">
      <alignment horizontal="right" vertical="center" indent="1"/>
    </xf>
    <xf numFmtId="166" fontId="12" fillId="4" borderId="9" xfId="0" applyNumberFormat="1" applyFont="1" applyFill="1" applyBorder="1" applyAlignment="1">
      <alignment horizontal="right" vertical="center" indent="1"/>
    </xf>
    <xf numFmtId="166" fontId="12" fillId="4" borderId="2" xfId="0" quotePrefix="1" applyNumberFormat="1" applyFont="1" applyFill="1" applyBorder="1" applyAlignment="1">
      <alignment horizontal="right" vertical="center" indent="1"/>
    </xf>
    <xf numFmtId="166" fontId="12" fillId="4" borderId="0" xfId="0" quotePrefix="1" applyNumberFormat="1" applyFont="1" applyFill="1" applyAlignment="1">
      <alignment horizontal="right" vertical="center" indent="1"/>
    </xf>
    <xf numFmtId="0" fontId="12" fillId="4" borderId="6" xfId="0" applyFont="1" applyFill="1" applyBorder="1" applyAlignment="1">
      <alignment horizontal="left"/>
    </xf>
    <xf numFmtId="0" fontId="12" fillId="2" borderId="2" xfId="0" applyFont="1" applyFill="1" applyBorder="1" applyAlignment="1">
      <alignment horizontal="left" vertical="center" indent="1"/>
    </xf>
    <xf numFmtId="0" fontId="12" fillId="4" borderId="2" xfId="0" applyFont="1" applyFill="1" applyBorder="1" applyAlignment="1">
      <alignment horizontal="left" vertical="center" indent="1"/>
    </xf>
    <xf numFmtId="0" fontId="12" fillId="2" borderId="6" xfId="0" applyFont="1" applyFill="1" applyBorder="1" applyAlignment="1">
      <alignment horizontal="left" vertical="center" indent="1"/>
    </xf>
    <xf numFmtId="0" fontId="2" fillId="2" borderId="0" xfId="0" applyFont="1" applyFill="1" applyAlignment="1">
      <alignment horizontal="center"/>
    </xf>
    <xf numFmtId="166" fontId="2" fillId="2" borderId="0" xfId="0" quotePrefix="1" applyNumberFormat="1" applyFont="1" applyFill="1" applyAlignment="1">
      <alignment horizontal="right" vertical="center" indent="1"/>
    </xf>
    <xf numFmtId="166" fontId="2" fillId="4" borderId="0" xfId="0" quotePrefix="1" applyNumberFormat="1" applyFont="1" applyFill="1" applyAlignment="1">
      <alignment horizontal="right" vertical="center" indent="1"/>
    </xf>
    <xf numFmtId="166" fontId="2" fillId="2" borderId="7" xfId="0" applyNumberFormat="1" applyFont="1" applyFill="1" applyBorder="1" applyAlignment="1">
      <alignment horizontal="right" vertical="center" indent="1"/>
    </xf>
    <xf numFmtId="166" fontId="2" fillId="4" borderId="5" xfId="0" applyNumberFormat="1" applyFont="1" applyFill="1" applyBorder="1" applyAlignment="1">
      <alignment horizontal="right" vertical="center" indent="1"/>
    </xf>
    <xf numFmtId="166" fontId="2" fillId="4" borderId="6" xfId="0" applyNumberFormat="1" applyFont="1" applyFill="1" applyBorder="1" applyAlignment="1">
      <alignment horizontal="right" vertical="center" indent="1"/>
    </xf>
    <xf numFmtId="166" fontId="2" fillId="4" borderId="5" xfId="0" quotePrefix="1" applyNumberFormat="1" applyFont="1" applyFill="1" applyBorder="1" applyAlignment="1">
      <alignment horizontal="right" vertical="center" indent="1"/>
    </xf>
    <xf numFmtId="166" fontId="2" fillId="2" borderId="8" xfId="0" applyNumberFormat="1" applyFont="1" applyFill="1" applyBorder="1" applyAlignment="1">
      <alignment horizontal="right" vertical="center" indent="1"/>
    </xf>
    <xf numFmtId="166" fontId="2" fillId="2" borderId="15" xfId="0" applyNumberFormat="1" applyFont="1" applyFill="1" applyBorder="1" applyAlignment="1">
      <alignment horizontal="right" vertical="center" indent="1"/>
    </xf>
    <xf numFmtId="166" fontId="2" fillId="2" borderId="14" xfId="0" applyNumberFormat="1" applyFont="1" applyFill="1" applyBorder="1" applyAlignment="1">
      <alignment horizontal="right" vertical="center" indent="1"/>
    </xf>
    <xf numFmtId="0" fontId="2" fillId="2" borderId="4" xfId="29" applyFont="1" applyFill="1" applyAlignment="1"/>
    <xf numFmtId="0" fontId="0" fillId="17" borderId="0" xfId="31" applyFont="1" applyFill="1"/>
    <xf numFmtId="0" fontId="30" fillId="17" borderId="0" xfId="31" applyFont="1" applyFill="1"/>
    <xf numFmtId="166" fontId="30" fillId="0" borderId="13" xfId="31" applyNumberFormat="1" applyFont="1" applyBorder="1" applyAlignment="1">
      <alignment horizontal="center" vertical="center" wrapText="1"/>
    </xf>
    <xf numFmtId="166" fontId="30" fillId="0" borderId="5" xfId="31" applyNumberFormat="1" applyFont="1" applyBorder="1" applyAlignment="1">
      <alignment horizontal="center" vertical="center" wrapText="1"/>
    </xf>
    <xf numFmtId="166" fontId="30" fillId="0" borderId="5" xfId="31" applyNumberFormat="1" applyFont="1" applyBorder="1" applyAlignment="1">
      <alignment vertical="center"/>
    </xf>
    <xf numFmtId="0" fontId="30" fillId="0" borderId="6" xfId="31" applyFont="1" applyBorder="1" applyAlignment="1">
      <alignment vertical="center" wrapText="1"/>
    </xf>
    <xf numFmtId="166" fontId="30" fillId="18" borderId="12" xfId="31" applyNumberFormat="1" applyFont="1" applyFill="1" applyBorder="1" applyAlignment="1">
      <alignment vertical="center"/>
    </xf>
    <xf numFmtId="166" fontId="30" fillId="18" borderId="4" xfId="31" applyNumberFormat="1" applyFont="1" applyFill="1" applyBorder="1" applyAlignment="1">
      <alignment vertical="center"/>
    </xf>
    <xf numFmtId="0" fontId="30" fillId="18" borderId="2" xfId="31" applyFont="1" applyFill="1" applyBorder="1" applyAlignment="1">
      <alignment vertical="center" wrapText="1"/>
    </xf>
    <xf numFmtId="166" fontId="30" fillId="0" borderId="12" xfId="31" applyNumberFormat="1" applyFont="1" applyBorder="1" applyAlignment="1">
      <alignment vertical="center"/>
    </xf>
    <xf numFmtId="166" fontId="30" fillId="0" borderId="4" xfId="31" applyNumberFormat="1" applyFont="1" applyBorder="1" applyAlignment="1">
      <alignment vertical="center"/>
    </xf>
    <xf numFmtId="0" fontId="30" fillId="0" borderId="2" xfId="31" applyFont="1" applyBorder="1" applyAlignment="1">
      <alignment vertical="center" wrapText="1"/>
    </xf>
    <xf numFmtId="166" fontId="30" fillId="18" borderId="13" xfId="31" applyNumberFormat="1" applyFont="1" applyFill="1" applyBorder="1" applyAlignment="1">
      <alignment horizontal="center" vertical="center" wrapText="1"/>
    </xf>
    <xf numFmtId="166" fontId="30" fillId="18" borderId="5" xfId="31" applyNumberFormat="1" applyFont="1" applyFill="1" applyBorder="1" applyAlignment="1">
      <alignment horizontal="center" vertical="center" wrapText="1"/>
    </xf>
    <xf numFmtId="166" fontId="30" fillId="18" borderId="5" xfId="31" applyNumberFormat="1" applyFont="1" applyFill="1" applyBorder="1" applyAlignment="1">
      <alignment vertical="center"/>
    </xf>
    <xf numFmtId="0" fontId="30" fillId="18" borderId="6" xfId="31" applyFont="1" applyFill="1" applyBorder="1" applyAlignment="1">
      <alignment vertical="center" wrapText="1"/>
    </xf>
    <xf numFmtId="0" fontId="30" fillId="17" borderId="0" xfId="31" applyFont="1" applyFill="1" applyAlignment="1">
      <alignment horizontal="center"/>
    </xf>
    <xf numFmtId="0" fontId="30" fillId="20" borderId="0" xfId="31" applyFont="1" applyFill="1" applyAlignment="1">
      <alignment horizontal="center" vertical="center"/>
    </xf>
    <xf numFmtId="0" fontId="30" fillId="17" borderId="0" xfId="31" applyFont="1" applyFill="1" applyAlignment="1">
      <alignment horizontal="center" vertical="center"/>
    </xf>
    <xf numFmtId="0" fontId="30" fillId="18" borderId="8" xfId="31" applyFont="1" applyFill="1" applyBorder="1" applyAlignment="1">
      <alignment horizontal="center" vertical="center"/>
    </xf>
    <xf numFmtId="0" fontId="30" fillId="18" borderId="15" xfId="31" applyFont="1" applyFill="1" applyBorder="1" applyAlignment="1">
      <alignment horizontal="center" vertical="center"/>
    </xf>
    <xf numFmtId="166" fontId="30" fillId="21" borderId="9" xfId="31" applyNumberFormat="1" applyFont="1" applyFill="1" applyBorder="1" applyAlignment="1">
      <alignment vertical="center"/>
    </xf>
    <xf numFmtId="166" fontId="30" fillId="18" borderId="13" xfId="31" applyNumberFormat="1" applyFont="1" applyFill="1" applyBorder="1" applyAlignment="1">
      <alignment vertical="center"/>
    </xf>
    <xf numFmtId="0" fontId="2" fillId="4"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168" fontId="2" fillId="2" borderId="0" xfId="2" applyNumberFormat="1" applyFont="1" applyFill="1"/>
    <xf numFmtId="168" fontId="12" fillId="2" borderId="6" xfId="2" applyNumberFormat="1" applyFont="1" applyFill="1" applyBorder="1" applyAlignment="1">
      <alignment horizontal="left" vertical="center" wrapText="1" indent="1"/>
    </xf>
    <xf numFmtId="168" fontId="34" fillId="2" borderId="2" xfId="2" applyNumberFormat="1" applyFont="1" applyFill="1" applyBorder="1" applyAlignment="1">
      <alignment horizontal="left" vertical="center" wrapText="1" indent="1"/>
    </xf>
    <xf numFmtId="168" fontId="34" fillId="2" borderId="2" xfId="2" applyNumberFormat="1" applyFont="1" applyFill="1" applyBorder="1" applyAlignment="1">
      <alignment vertical="center" wrapText="1"/>
    </xf>
    <xf numFmtId="168" fontId="12" fillId="2" borderId="2" xfId="2" applyNumberFormat="1" applyFont="1" applyFill="1" applyBorder="1" applyAlignment="1">
      <alignment horizontal="left" vertical="center" wrapText="1" indent="1"/>
    </xf>
    <xf numFmtId="0" fontId="12" fillId="4" borderId="8" xfId="2" applyNumberFormat="1" applyFont="1" applyFill="1" applyBorder="1" applyAlignment="1">
      <alignment horizontal="center" vertical="center" wrapText="1"/>
    </xf>
    <xf numFmtId="0" fontId="12" fillId="4" borderId="15" xfId="2" applyNumberFormat="1" applyFont="1" applyFill="1" applyBorder="1" applyAlignment="1">
      <alignment horizontal="center" vertical="center" wrapText="1"/>
    </xf>
    <xf numFmtId="0" fontId="12" fillId="4" borderId="14" xfId="2" applyNumberFormat="1" applyFont="1" applyFill="1" applyBorder="1" applyAlignment="1">
      <alignment horizontal="center" vertical="center" wrapText="1"/>
    </xf>
    <xf numFmtId="49" fontId="12" fillId="2" borderId="4" xfId="0" applyNumberFormat="1" applyFont="1" applyFill="1" applyBorder="1" applyAlignment="1">
      <alignment horizontal="left"/>
    </xf>
    <xf numFmtId="49" fontId="12" fillId="2" borderId="7" xfId="0" applyNumberFormat="1" applyFont="1" applyFill="1" applyBorder="1" applyAlignment="1">
      <alignment horizontal="left"/>
    </xf>
    <xf numFmtId="0" fontId="12" fillId="4" borderId="3"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9" fillId="22" borderId="5" xfId="0" applyFont="1" applyFill="1" applyBorder="1" applyAlignment="1">
      <alignment horizontal="left" vertical="center" wrapText="1" indent="1"/>
    </xf>
    <xf numFmtId="0" fontId="19" fillId="7" borderId="2" xfId="0" applyFont="1" applyFill="1" applyBorder="1" applyAlignment="1">
      <alignment horizontal="left" vertical="center" wrapText="1" indent="1"/>
    </xf>
    <xf numFmtId="0" fontId="19" fillId="22" borderId="2" xfId="0" applyFont="1" applyFill="1" applyBorder="1" applyAlignment="1">
      <alignment horizontal="left" vertical="center" wrapText="1" indent="1"/>
    </xf>
    <xf numFmtId="0" fontId="19" fillId="23" borderId="2" xfId="0" applyFont="1" applyFill="1" applyBorder="1" applyAlignment="1">
      <alignment horizontal="left" indent="1"/>
    </xf>
    <xf numFmtId="0" fontId="19" fillId="11" borderId="2" xfId="0" applyFont="1" applyFill="1" applyBorder="1" applyAlignment="1">
      <alignment horizontal="left" indent="1"/>
    </xf>
    <xf numFmtId="0" fontId="19" fillId="23" borderId="2" xfId="0" applyFont="1" applyFill="1" applyBorder="1" applyAlignment="1">
      <alignment horizontal="left" wrapText="1" indent="1"/>
    </xf>
    <xf numFmtId="0" fontId="19" fillId="11" borderId="4" xfId="0" applyFont="1" applyFill="1" applyBorder="1"/>
    <xf numFmtId="0" fontId="19" fillId="23" borderId="8" xfId="0" applyFont="1" applyFill="1" applyBorder="1" applyAlignment="1">
      <alignment horizontal="center"/>
    </xf>
    <xf numFmtId="0" fontId="19" fillId="23" borderId="3" xfId="0" applyFont="1" applyFill="1" applyBorder="1" applyAlignment="1">
      <alignment horizontal="center"/>
    </xf>
    <xf numFmtId="0" fontId="19" fillId="2" borderId="2" xfId="33" applyFont="1" applyFill="1" applyBorder="1" applyAlignment="1">
      <alignment horizontal="left" vertical="top" indent="1"/>
    </xf>
    <xf numFmtId="0" fontId="19" fillId="4" borderId="2" xfId="33" applyFont="1" applyFill="1" applyBorder="1" applyAlignment="1">
      <alignment horizontal="left" vertical="top" indent="1"/>
    </xf>
    <xf numFmtId="0" fontId="19" fillId="4" borderId="2" xfId="33" applyFont="1" applyFill="1" applyBorder="1" applyAlignment="1">
      <alignment horizontal="left" vertical="center"/>
    </xf>
    <xf numFmtId="0" fontId="19" fillId="4" borderId="0" xfId="33" applyFont="1" applyFill="1" applyAlignment="1">
      <alignment horizontal="center" vertical="center"/>
    </xf>
    <xf numFmtId="0" fontId="19" fillId="4" borderId="7" xfId="33" applyFont="1" applyFill="1" applyBorder="1" applyAlignment="1">
      <alignment horizontal="center" vertical="center"/>
    </xf>
    <xf numFmtId="0" fontId="2" fillId="2" borderId="0" xfId="0" applyFont="1" applyFill="1" applyAlignment="1">
      <alignment horizontal="left" vertical="center"/>
    </xf>
    <xf numFmtId="3" fontId="12" fillId="4" borderId="13" xfId="0" applyNumberFormat="1" applyFont="1" applyFill="1" applyBorder="1" applyAlignment="1">
      <alignment horizontal="right" vertical="center" indent="1"/>
    </xf>
    <xf numFmtId="3" fontId="12" fillId="4" borderId="5" xfId="0" applyNumberFormat="1" applyFont="1" applyFill="1" applyBorder="1" applyAlignment="1">
      <alignment horizontal="right" vertical="center" indent="1"/>
    </xf>
    <xf numFmtId="3" fontId="12" fillId="4" borderId="5" xfId="30" applyNumberFormat="1" applyFont="1" applyFill="1" applyBorder="1" applyAlignment="1">
      <alignment horizontal="right" vertical="center" indent="1"/>
    </xf>
    <xf numFmtId="49" fontId="12" fillId="4" borderId="6" xfId="0" applyNumberFormat="1" applyFont="1" applyFill="1" applyBorder="1" applyAlignment="1">
      <alignment horizontal="left"/>
    </xf>
    <xf numFmtId="3" fontId="12" fillId="2" borderId="12" xfId="0" applyNumberFormat="1" applyFont="1" applyFill="1" applyBorder="1" applyAlignment="1">
      <alignment horizontal="right" vertical="center" indent="1"/>
    </xf>
    <xf numFmtId="3" fontId="12" fillId="2" borderId="4" xfId="0" applyNumberFormat="1" applyFont="1" applyFill="1" applyBorder="1" applyAlignment="1">
      <alignment horizontal="right" vertical="center" indent="1"/>
    </xf>
    <xf numFmtId="3" fontId="12" fillId="2" borderId="4" xfId="30" applyNumberFormat="1" applyFont="1" applyFill="1" applyAlignment="1">
      <alignment horizontal="right" vertical="center" indent="1"/>
    </xf>
    <xf numFmtId="49" fontId="12" fillId="2" borderId="2" xfId="0" applyNumberFormat="1" applyFont="1" applyFill="1" applyBorder="1" applyAlignment="1">
      <alignment horizontal="left"/>
    </xf>
    <xf numFmtId="3" fontId="12" fillId="4" borderId="12" xfId="0" applyNumberFormat="1" applyFont="1" applyFill="1" applyBorder="1" applyAlignment="1">
      <alignment horizontal="right" vertical="center" indent="1"/>
    </xf>
    <xf numFmtId="3" fontId="12" fillId="4" borderId="4" xfId="0" applyNumberFormat="1" applyFont="1" applyFill="1" applyBorder="1" applyAlignment="1">
      <alignment horizontal="right" vertical="center" indent="1"/>
    </xf>
    <xf numFmtId="3" fontId="12" fillId="4" borderId="4" xfId="30" applyNumberFormat="1" applyFont="1" applyFill="1" applyAlignment="1">
      <alignment horizontal="right" vertical="center" indent="1"/>
    </xf>
    <xf numFmtId="49" fontId="12" fillId="4" borderId="2" xfId="0" applyNumberFormat="1" applyFont="1" applyFill="1" applyBorder="1" applyAlignment="1">
      <alignment horizontal="left"/>
    </xf>
    <xf numFmtId="3" fontId="12" fillId="2" borderId="11" xfId="0" applyNumberFormat="1" applyFont="1" applyFill="1" applyBorder="1" applyAlignment="1">
      <alignment horizontal="right" vertical="center" indent="1"/>
    </xf>
    <xf numFmtId="3" fontId="12" fillId="2" borderId="7" xfId="0" applyNumberFormat="1" applyFont="1" applyFill="1" applyBorder="1" applyAlignment="1">
      <alignment horizontal="right" vertical="center" indent="1"/>
    </xf>
    <xf numFmtId="49" fontId="12" fillId="2" borderId="10" xfId="0" applyNumberFormat="1" applyFont="1" applyFill="1" applyBorder="1" applyAlignment="1">
      <alignment horizontal="left"/>
    </xf>
    <xf numFmtId="49" fontId="12" fillId="4" borderId="5" xfId="0" applyNumberFormat="1" applyFont="1" applyFill="1" applyBorder="1" applyAlignment="1">
      <alignment horizontal="left"/>
    </xf>
    <xf numFmtId="49" fontId="12" fillId="4" borderId="4" xfId="0" applyNumberFormat="1" applyFont="1" applyFill="1" applyBorder="1" applyAlignment="1">
      <alignment horizontal="left"/>
    </xf>
    <xf numFmtId="3" fontId="12" fillId="2" borderId="0" xfId="0" applyNumberFormat="1" applyFont="1" applyFill="1" applyAlignment="1">
      <alignment horizontal="right" vertical="center" indent="1"/>
    </xf>
    <xf numFmtId="167" fontId="2" fillId="2" borderId="6" xfId="0" applyNumberFormat="1" applyFont="1" applyFill="1" applyBorder="1" applyAlignment="1">
      <alignment horizontal="right" vertical="center" indent="1"/>
    </xf>
    <xf numFmtId="3" fontId="2" fillId="2" borderId="6" xfId="0" applyNumberFormat="1" applyFont="1" applyFill="1" applyBorder="1" applyAlignment="1">
      <alignment horizontal="right" vertical="center" indent="1"/>
    </xf>
    <xf numFmtId="0" fontId="19" fillId="2" borderId="6" xfId="33" applyFont="1" applyFill="1" applyBorder="1" applyAlignment="1">
      <alignment horizontal="left" vertical="top" indent="1"/>
    </xf>
    <xf numFmtId="3" fontId="2" fillId="4" borderId="2" xfId="0" applyNumberFormat="1" applyFont="1" applyFill="1" applyBorder="1" applyAlignment="1">
      <alignment horizontal="right" vertical="center" indent="1"/>
    </xf>
    <xf numFmtId="3" fontId="2" fillId="2" borderId="2" xfId="0" applyNumberFormat="1" applyFont="1" applyFill="1" applyBorder="1" applyAlignment="1">
      <alignment horizontal="right" vertical="center" indent="1"/>
    </xf>
    <xf numFmtId="0" fontId="2" fillId="2" borderId="2" xfId="36" applyFont="1" applyFill="1" applyBorder="1" applyAlignment="1">
      <alignment horizontal="left" vertical="center"/>
    </xf>
    <xf numFmtId="3" fontId="2" fillId="4" borderId="12" xfId="0" applyNumberFormat="1" applyFont="1" applyFill="1" applyBorder="1" applyAlignment="1">
      <alignment horizontal="right" vertical="center" indent="3"/>
    </xf>
    <xf numFmtId="3" fontId="2" fillId="4" borderId="4" xfId="0" applyNumberFormat="1" applyFont="1" applyFill="1" applyBorder="1" applyAlignment="1">
      <alignment horizontal="right" vertical="center" indent="3"/>
    </xf>
    <xf numFmtId="3" fontId="2" fillId="2" borderId="12" xfId="0" applyNumberFormat="1" applyFont="1" applyFill="1" applyBorder="1" applyAlignment="1">
      <alignment horizontal="right" vertical="center" indent="3"/>
    </xf>
    <xf numFmtId="3" fontId="2" fillId="2" borderId="11" xfId="2" applyNumberFormat="1" applyFont="1" applyFill="1" applyBorder="1" applyAlignment="1">
      <alignment horizontal="right" vertical="center" indent="3"/>
    </xf>
    <xf numFmtId="0" fontId="2" fillId="2" borderId="10" xfId="0" applyFont="1" applyFill="1" applyBorder="1" applyAlignment="1">
      <alignment horizontal="left" vertical="center"/>
    </xf>
    <xf numFmtId="0" fontId="2" fillId="4" borderId="12" xfId="0" applyFont="1" applyFill="1" applyBorder="1" applyAlignment="1">
      <alignment horizontal="center" vertical="center" wrapText="1"/>
    </xf>
    <xf numFmtId="0" fontId="2" fillId="2" borderId="10" xfId="0" applyFont="1" applyFill="1" applyBorder="1"/>
    <xf numFmtId="0" fontId="2" fillId="4" borderId="2" xfId="0" applyFont="1" applyFill="1" applyBorder="1"/>
    <xf numFmtId="166" fontId="2" fillId="4" borderId="9" xfId="0" applyNumberFormat="1" applyFont="1" applyFill="1" applyBorder="1" applyAlignment="1">
      <alignment horizontal="right" vertical="center" indent="1"/>
    </xf>
    <xf numFmtId="0" fontId="2" fillId="2" borderId="10" xfId="0" applyFont="1" applyFill="1" applyBorder="1" applyAlignment="1">
      <alignment vertical="center"/>
    </xf>
    <xf numFmtId="0" fontId="2" fillId="4" borderId="2" xfId="0" applyFont="1" applyFill="1" applyBorder="1" applyAlignment="1">
      <alignment vertical="center"/>
    </xf>
    <xf numFmtId="0" fontId="2" fillId="2" borderId="2" xfId="0" applyFont="1" applyFill="1" applyBorder="1" applyAlignment="1">
      <alignment vertical="center"/>
    </xf>
    <xf numFmtId="166" fontId="2" fillId="2" borderId="3" xfId="0" applyNumberFormat="1" applyFont="1" applyFill="1" applyBorder="1" applyAlignment="1">
      <alignment horizontal="right" vertical="center" indent="1"/>
    </xf>
    <xf numFmtId="166" fontId="2" fillId="2" borderId="9" xfId="0" applyNumberFormat="1" applyFont="1" applyFill="1" applyBorder="1" applyAlignment="1">
      <alignment horizontal="right" vertical="center" indent="1"/>
    </xf>
    <xf numFmtId="0" fontId="6" fillId="2" borderId="0" xfId="0" applyFont="1" applyFill="1" applyAlignment="1">
      <alignment vertical="center" wrapText="1"/>
    </xf>
    <xf numFmtId="0" fontId="2" fillId="2" borderId="6" xfId="29" applyFont="1" applyFill="1" applyBorder="1" applyAlignment="1"/>
    <xf numFmtId="0" fontId="2" fillId="2" borderId="2" xfId="29" applyFont="1" applyFill="1" applyBorder="1" applyAlignment="1"/>
    <xf numFmtId="0" fontId="2" fillId="4" borderId="2" xfId="29" applyFont="1" applyFill="1" applyBorder="1" applyAlignment="1"/>
    <xf numFmtId="0" fontId="2" fillId="4" borderId="4" xfId="29" applyFont="1" applyFill="1" applyAlignment="1">
      <alignment horizontal="center" vertical="center"/>
    </xf>
    <xf numFmtId="166" fontId="2" fillId="2" borderId="4" xfId="29" applyNumberFormat="1" applyFont="1" applyFill="1" applyAlignment="1">
      <alignment horizontal="right" vertical="center" indent="1"/>
    </xf>
    <xf numFmtId="166" fontId="2" fillId="4" borderId="4" xfId="29" applyNumberFormat="1" applyFont="1" applyFill="1" applyAlignment="1">
      <alignment horizontal="right" vertical="center" indent="1"/>
    </xf>
    <xf numFmtId="166" fontId="2" fillId="2" borderId="5" xfId="29" applyNumberFormat="1" applyFont="1" applyFill="1" applyBorder="1" applyAlignment="1">
      <alignment horizontal="right" vertical="center" indent="1"/>
    </xf>
    <xf numFmtId="0" fontId="12" fillId="2" borderId="4" xfId="29" applyFont="1" applyFill="1" applyAlignment="1">
      <alignment horizontal="left"/>
    </xf>
    <xf numFmtId="0" fontId="12" fillId="2" borderId="7" xfId="29" applyFont="1" applyFill="1" applyBorder="1" applyAlignment="1">
      <alignment horizontal="left"/>
    </xf>
    <xf numFmtId="0" fontId="12" fillId="2" borderId="4" xfId="29" applyFont="1" applyFill="1" applyAlignment="1">
      <alignment horizontal="left" vertical="center"/>
    </xf>
    <xf numFmtId="0" fontId="12" fillId="2" borderId="7" xfId="29" applyFont="1" applyFill="1" applyBorder="1" applyAlignment="1">
      <alignment horizontal="left" vertical="center"/>
    </xf>
    <xf numFmtId="166" fontId="12" fillId="2" borderId="4" xfId="29" applyNumberFormat="1" applyFont="1" applyFill="1" applyAlignment="1">
      <alignment horizontal="right" vertical="center" indent="1"/>
    </xf>
    <xf numFmtId="166" fontId="12" fillId="2" borderId="7" xfId="29" applyNumberFormat="1" applyFont="1" applyFill="1" applyBorder="1" applyAlignment="1">
      <alignment horizontal="right" vertical="center" indent="1"/>
    </xf>
    <xf numFmtId="166" fontId="12" fillId="2" borderId="1" xfId="0" applyNumberFormat="1" applyFont="1" applyFill="1" applyBorder="1" applyAlignment="1">
      <alignment horizontal="right" vertical="center" indent="1"/>
    </xf>
    <xf numFmtId="0" fontId="2" fillId="2" borderId="2" xfId="29" applyFont="1" applyFill="1" applyBorder="1" applyAlignment="1">
      <alignment vertical="top" wrapText="1"/>
    </xf>
    <xf numFmtId="0" fontId="2" fillId="4" borderId="13" xfId="29" applyFont="1" applyFill="1" applyBorder="1" applyAlignment="1">
      <alignment horizontal="center" vertical="center"/>
    </xf>
    <xf numFmtId="0" fontId="2" fillId="4" borderId="3" xfId="0" applyFont="1" applyFill="1" applyBorder="1" applyAlignment="1">
      <alignment horizontal="center" vertical="center"/>
    </xf>
    <xf numFmtId="0" fontId="2" fillId="4" borderId="14" xfId="0" applyFont="1" applyFill="1" applyBorder="1" applyAlignment="1">
      <alignment horizontal="center" vertical="center"/>
    </xf>
    <xf numFmtId="167" fontId="2" fillId="2" borderId="13" xfId="0" applyNumberFormat="1" applyFont="1" applyFill="1" applyBorder="1" applyAlignment="1">
      <alignment horizontal="right" vertical="center" wrapText="1" indent="1"/>
    </xf>
    <xf numFmtId="167" fontId="2" fillId="2" borderId="5" xfId="0" applyNumberFormat="1" applyFont="1" applyFill="1" applyBorder="1" applyAlignment="1">
      <alignment horizontal="right" vertical="center" wrapText="1" indent="1"/>
    </xf>
    <xf numFmtId="3" fontId="19" fillId="2" borderId="5" xfId="0" applyNumberFormat="1" applyFont="1" applyFill="1" applyBorder="1" applyAlignment="1">
      <alignment horizontal="right" vertical="center" wrapText="1" indent="1"/>
    </xf>
    <xf numFmtId="3" fontId="19" fillId="2" borderId="6" xfId="0" applyNumberFormat="1" applyFont="1" applyFill="1" applyBorder="1" applyAlignment="1">
      <alignment horizontal="right" vertical="center" wrapText="1" indent="1"/>
    </xf>
    <xf numFmtId="3" fontId="19" fillId="2" borderId="13" xfId="0" applyNumberFormat="1" applyFont="1" applyFill="1" applyBorder="1" applyAlignment="1">
      <alignment horizontal="right" vertical="center" wrapText="1" indent="1"/>
    </xf>
    <xf numFmtId="3" fontId="12" fillId="2" borderId="5" xfId="0" applyNumberFormat="1" applyFont="1" applyFill="1" applyBorder="1" applyAlignment="1">
      <alignment horizontal="right" vertical="center" wrapText="1" indent="1"/>
    </xf>
    <xf numFmtId="167" fontId="12" fillId="4" borderId="12" xfId="0" applyNumberFormat="1" applyFont="1" applyFill="1" applyBorder="1" applyAlignment="1">
      <alignment horizontal="right" vertical="center" wrapText="1" indent="1"/>
    </xf>
    <xf numFmtId="167" fontId="19" fillId="4" borderId="4" xfId="0" applyNumberFormat="1" applyFont="1" applyFill="1" applyBorder="1" applyAlignment="1">
      <alignment horizontal="right" vertical="center" wrapText="1" indent="1"/>
    </xf>
    <xf numFmtId="3" fontId="19" fillId="4" borderId="4" xfId="0" applyNumberFormat="1" applyFont="1" applyFill="1" applyBorder="1" applyAlignment="1">
      <alignment horizontal="right" vertical="center" wrapText="1" indent="1"/>
    </xf>
    <xf numFmtId="3" fontId="19" fillId="4" borderId="2" xfId="0" applyNumberFormat="1" applyFont="1" applyFill="1" applyBorder="1" applyAlignment="1">
      <alignment horizontal="right" vertical="center" wrapText="1" indent="1"/>
    </xf>
    <xf numFmtId="3" fontId="19" fillId="4" borderId="12" xfId="0" applyNumberFormat="1" applyFont="1" applyFill="1" applyBorder="1" applyAlignment="1">
      <alignment horizontal="right" vertical="center" wrapText="1" indent="1"/>
    </xf>
    <xf numFmtId="3" fontId="12" fillId="4" borderId="4" xfId="0" applyNumberFormat="1" applyFont="1" applyFill="1" applyBorder="1" applyAlignment="1">
      <alignment horizontal="right" vertical="center" wrapText="1" indent="1"/>
    </xf>
    <xf numFmtId="167" fontId="2" fillId="2" borderId="12" xfId="0" applyNumberFormat="1" applyFont="1" applyFill="1" applyBorder="1" applyAlignment="1">
      <alignment horizontal="right" vertical="center" wrapText="1" indent="1"/>
    </xf>
    <xf numFmtId="167" fontId="2" fillId="2" borderId="4" xfId="0" applyNumberFormat="1" applyFont="1" applyFill="1" applyBorder="1" applyAlignment="1">
      <alignment horizontal="right" vertical="center" wrapText="1" indent="1"/>
    </xf>
    <xf numFmtId="3" fontId="19" fillId="2" borderId="12" xfId="0" applyNumberFormat="1" applyFont="1" applyFill="1" applyBorder="1" applyAlignment="1">
      <alignment horizontal="right" vertical="center" wrapText="1" indent="1"/>
    </xf>
    <xf numFmtId="3" fontId="19" fillId="2" borderId="2" xfId="0" applyNumberFormat="1" applyFont="1" applyFill="1" applyBorder="1" applyAlignment="1">
      <alignment horizontal="right" vertical="center" wrapText="1" indent="1"/>
    </xf>
    <xf numFmtId="3" fontId="19" fillId="2" borderId="4" xfId="0" applyNumberFormat="1" applyFont="1" applyFill="1" applyBorder="1" applyAlignment="1">
      <alignment horizontal="right" vertical="center" wrapText="1" indent="1"/>
    </xf>
    <xf numFmtId="167" fontId="2" fillId="4" borderId="12" xfId="0" applyNumberFormat="1" applyFont="1" applyFill="1" applyBorder="1" applyAlignment="1">
      <alignment horizontal="right" vertical="center" wrapText="1" indent="1"/>
    </xf>
    <xf numFmtId="167" fontId="2" fillId="4" borderId="4" xfId="0" applyNumberFormat="1" applyFont="1" applyFill="1" applyBorder="1" applyAlignment="1">
      <alignment horizontal="right" vertical="center" wrapText="1" indent="1"/>
    </xf>
    <xf numFmtId="167" fontId="2" fillId="2" borderId="11" xfId="0" applyNumberFormat="1" applyFont="1" applyFill="1" applyBorder="1" applyAlignment="1">
      <alignment horizontal="right" vertical="center" wrapText="1" indent="1"/>
    </xf>
    <xf numFmtId="0" fontId="2" fillId="4" borderId="15" xfId="0" applyFont="1" applyFill="1" applyBorder="1" applyAlignment="1">
      <alignment horizontal="center" vertical="center"/>
    </xf>
    <xf numFmtId="3" fontId="34" fillId="2" borderId="13" xfId="39" applyNumberFormat="1" applyFont="1" applyFill="1" applyBorder="1" applyAlignment="1">
      <alignment horizontal="right" vertical="center" indent="1"/>
    </xf>
    <xf numFmtId="167" fontId="2" fillId="2" borderId="13" xfId="0" applyNumberFormat="1" applyFont="1" applyFill="1" applyBorder="1" applyAlignment="1">
      <alignment horizontal="right" vertical="center" indent="1"/>
    </xf>
    <xf numFmtId="0" fontId="2" fillId="2" borderId="9" xfId="0" applyFont="1" applyFill="1" applyBorder="1" applyAlignment="1">
      <alignment horizontal="left" vertical="center"/>
    </xf>
    <xf numFmtId="3" fontId="2" fillId="4" borderId="4" xfId="0" applyNumberFormat="1" applyFont="1" applyFill="1" applyBorder="1" applyAlignment="1">
      <alignment horizontal="right" vertical="center" indent="1"/>
    </xf>
    <xf numFmtId="167" fontId="2" fillId="4" borderId="12" xfId="0" applyNumberFormat="1" applyFont="1" applyFill="1" applyBorder="1" applyAlignment="1">
      <alignment horizontal="right" vertical="center" indent="1"/>
    </xf>
    <xf numFmtId="3" fontId="2" fillId="4" borderId="12" xfId="0" applyNumberFormat="1" applyFont="1" applyFill="1" applyBorder="1" applyAlignment="1">
      <alignment horizontal="right" vertical="center" indent="1"/>
    </xf>
    <xf numFmtId="0" fontId="2" fillId="4" borderId="0" xfId="0" applyFont="1" applyFill="1" applyAlignment="1">
      <alignment horizontal="left" vertical="center"/>
    </xf>
    <xf numFmtId="3" fontId="34" fillId="2" borderId="12" xfId="39" applyNumberFormat="1" applyFont="1" applyFill="1" applyBorder="1" applyAlignment="1">
      <alignment horizontal="right" vertical="center" indent="1"/>
    </xf>
    <xf numFmtId="167" fontId="2" fillId="2" borderId="12" xfId="0" applyNumberFormat="1" applyFont="1" applyFill="1" applyBorder="1" applyAlignment="1">
      <alignment horizontal="right" vertical="center" indent="1"/>
    </xf>
    <xf numFmtId="167" fontId="2" fillId="2" borderId="4" xfId="0" applyNumberFormat="1" applyFont="1" applyFill="1" applyBorder="1" applyAlignment="1">
      <alignment horizontal="right" vertical="center" indent="1"/>
    </xf>
    <xf numFmtId="3" fontId="2" fillId="2" borderId="12" xfId="0" applyNumberFormat="1" applyFont="1" applyFill="1" applyBorder="1" applyAlignment="1">
      <alignment horizontal="right" vertical="center" indent="1"/>
    </xf>
    <xf numFmtId="167" fontId="2" fillId="2" borderId="5" xfId="0" applyNumberFormat="1" applyFont="1" applyFill="1" applyBorder="1" applyAlignment="1">
      <alignment horizontal="right" vertical="center" indent="1"/>
    </xf>
    <xf numFmtId="3" fontId="12" fillId="0" borderId="2" xfId="0" applyNumberFormat="1" applyFont="1" applyBorder="1" applyAlignment="1">
      <alignment horizontal="right" vertical="center" indent="1"/>
    </xf>
    <xf numFmtId="3" fontId="2" fillId="0" borderId="12" xfId="0" applyNumberFormat="1" applyFont="1" applyBorder="1" applyAlignment="1">
      <alignment horizontal="right" vertical="center" indent="1"/>
    </xf>
    <xf numFmtId="3" fontId="2" fillId="0" borderId="4" xfId="0" applyNumberFormat="1" applyFont="1" applyBorder="1" applyAlignment="1">
      <alignment horizontal="right" vertical="center" indent="1"/>
    </xf>
    <xf numFmtId="0" fontId="2" fillId="0" borderId="2" xfId="0" applyFont="1" applyBorder="1" applyAlignment="1">
      <alignment horizontal="left" vertical="center"/>
    </xf>
    <xf numFmtId="0" fontId="34" fillId="5" borderId="8" xfId="39" applyFont="1" applyFill="1" applyBorder="1" applyAlignment="1">
      <alignment horizontal="center" vertical="center" wrapText="1"/>
    </xf>
    <xf numFmtId="0" fontId="34" fillId="5" borderId="15" xfId="39" applyFont="1" applyFill="1" applyBorder="1" applyAlignment="1">
      <alignment horizontal="center" vertical="center" wrapText="1"/>
    </xf>
    <xf numFmtId="0" fontId="34" fillId="5" borderId="14" xfId="39" applyFont="1" applyFill="1" applyBorder="1" applyAlignment="1">
      <alignment horizontal="center" vertical="center" wrapText="1"/>
    </xf>
    <xf numFmtId="0" fontId="12" fillId="4" borderId="0" xfId="0" applyFont="1" applyFill="1" applyAlignment="1">
      <alignment horizontal="center" vertical="center" wrapText="1"/>
    </xf>
    <xf numFmtId="0" fontId="7" fillId="0" borderId="0" xfId="1"/>
    <xf numFmtId="0" fontId="39" fillId="2" borderId="0" xfId="27" applyFont="1" applyFill="1" applyAlignment="1">
      <alignment horizontal="right"/>
    </xf>
    <xf numFmtId="166" fontId="12" fillId="2" borderId="11" xfId="17" applyNumberFormat="1" applyFont="1" applyFill="1" applyBorder="1" applyAlignment="1">
      <alignment horizontal="right" vertical="center" indent="1"/>
    </xf>
    <xf numFmtId="166" fontId="2" fillId="2" borderId="12" xfId="29" applyNumberFormat="1" applyFont="1" applyFill="1" applyBorder="1" applyAlignment="1">
      <alignment horizontal="right" vertical="center" indent="1"/>
    </xf>
    <xf numFmtId="166" fontId="2" fillId="2" borderId="13" xfId="29" applyNumberFormat="1" applyFont="1" applyFill="1" applyBorder="1" applyAlignment="1">
      <alignment horizontal="right" vertical="center" indent="1"/>
    </xf>
    <xf numFmtId="166" fontId="2" fillId="4" borderId="12" xfId="29" applyNumberFormat="1" applyFont="1" applyFill="1" applyBorder="1" applyAlignment="1">
      <alignment horizontal="right" vertical="center" indent="1"/>
    </xf>
    <xf numFmtId="166" fontId="2" fillId="4" borderId="12" xfId="0" quotePrefix="1" applyNumberFormat="1" applyFont="1" applyFill="1" applyBorder="1" applyAlignment="1">
      <alignment horizontal="right" vertical="center" indent="1"/>
    </xf>
    <xf numFmtId="166" fontId="2" fillId="4" borderId="13" xfId="0" quotePrefix="1" applyNumberFormat="1" applyFont="1" applyFill="1" applyBorder="1" applyAlignment="1">
      <alignment horizontal="right" vertical="center" indent="1"/>
    </xf>
    <xf numFmtId="166" fontId="2" fillId="2" borderId="12" xfId="0" quotePrefix="1" applyNumberFormat="1" applyFont="1" applyFill="1" applyBorder="1" applyAlignment="1">
      <alignment horizontal="right" vertical="center" indent="1"/>
    </xf>
    <xf numFmtId="1" fontId="30" fillId="17" borderId="0" xfId="31" applyNumberFormat="1" applyFont="1" applyFill="1"/>
    <xf numFmtId="1" fontId="30" fillId="17" borderId="0" xfId="31" applyNumberFormat="1" applyFont="1" applyFill="1" applyAlignment="1">
      <alignment horizontal="center"/>
    </xf>
    <xf numFmtId="166" fontId="2" fillId="2" borderId="4" xfId="29" quotePrefix="1" applyNumberFormat="1" applyFont="1" applyFill="1" applyAlignment="1">
      <alignment horizontal="right" vertical="center" indent="1"/>
    </xf>
    <xf numFmtId="166" fontId="2" fillId="2" borderId="12" xfId="29" quotePrefix="1" applyNumberFormat="1" applyFont="1" applyFill="1" applyBorder="1" applyAlignment="1">
      <alignment horizontal="right" vertical="center" indent="1"/>
    </xf>
    <xf numFmtId="166" fontId="0" fillId="2" borderId="0" xfId="0" applyNumberFormat="1" applyFill="1"/>
    <xf numFmtId="3" fontId="2" fillId="0" borderId="13" xfId="0" applyNumberFormat="1" applyFont="1" applyBorder="1" applyAlignment="1">
      <alignment horizontal="right" vertical="center" indent="1"/>
    </xf>
    <xf numFmtId="0" fontId="2" fillId="2" borderId="0" xfId="0" applyFont="1" applyFill="1" applyProtection="1">
      <protection locked="0"/>
    </xf>
    <xf numFmtId="0" fontId="2" fillId="4" borderId="4" xfId="29" applyFont="1" applyFill="1" applyAlignment="1"/>
    <xf numFmtId="0" fontId="2" fillId="4" borderId="5" xfId="29" applyFont="1" applyFill="1" applyBorder="1" applyAlignment="1"/>
    <xf numFmtId="0" fontId="12" fillId="4" borderId="4" xfId="29" applyFont="1" applyFill="1" applyAlignment="1">
      <alignment horizontal="left"/>
    </xf>
    <xf numFmtId="166" fontId="12" fillId="4" borderId="4" xfId="29" applyNumberFormat="1" applyFont="1" applyFill="1" applyAlignment="1">
      <alignment horizontal="right" vertical="center" indent="1"/>
    </xf>
    <xf numFmtId="0" fontId="2" fillId="4" borderId="0" xfId="0" applyFont="1" applyFill="1"/>
    <xf numFmtId="0" fontId="12" fillId="4" borderId="7" xfId="29" applyFont="1" applyFill="1" applyBorder="1" applyAlignment="1">
      <alignment horizontal="left"/>
    </xf>
    <xf numFmtId="0" fontId="12" fillId="4" borderId="4" xfId="29" applyFont="1" applyFill="1" applyAlignment="1">
      <alignment horizontal="left" vertical="center"/>
    </xf>
    <xf numFmtId="0" fontId="2" fillId="4" borderId="9" xfId="0" applyFont="1" applyFill="1" applyBorder="1"/>
    <xf numFmtId="0" fontId="12" fillId="4" borderId="5" xfId="29" applyFont="1" applyFill="1" applyBorder="1" applyAlignment="1">
      <alignment horizontal="left"/>
    </xf>
    <xf numFmtId="166" fontId="12" fillId="4" borderId="5" xfId="29" applyNumberFormat="1" applyFont="1" applyFill="1" applyBorder="1" applyAlignment="1">
      <alignment horizontal="right" vertical="center" indent="1"/>
    </xf>
    <xf numFmtId="3" fontId="2" fillId="0" borderId="5" xfId="0" applyNumberFormat="1" applyFont="1" applyBorder="1" applyAlignment="1">
      <alignment horizontal="right" vertical="center" indent="1"/>
    </xf>
    <xf numFmtId="0" fontId="40" fillId="2" borderId="0" xfId="0" applyFont="1" applyFill="1" applyAlignment="1">
      <alignment vertical="center"/>
    </xf>
    <xf numFmtId="0" fontId="12" fillId="4" borderId="9" xfId="0" applyFont="1" applyFill="1" applyBorder="1" applyAlignment="1">
      <alignment horizontal="center" vertical="center" wrapText="1"/>
    </xf>
    <xf numFmtId="3" fontId="12" fillId="4" borderId="0" xfId="0" applyNumberFormat="1" applyFont="1" applyFill="1" applyAlignment="1">
      <alignment horizontal="right" vertical="center" indent="1"/>
    </xf>
    <xf numFmtId="3" fontId="12" fillId="2" borderId="2" xfId="0" applyNumberFormat="1" applyFont="1" applyFill="1" applyBorder="1" applyAlignment="1">
      <alignment horizontal="right" vertical="center" indent="1"/>
    </xf>
    <xf numFmtId="3" fontId="12" fillId="4" borderId="2" xfId="0" applyNumberFormat="1" applyFont="1" applyFill="1" applyBorder="1" applyAlignment="1">
      <alignment horizontal="right" vertical="center" indent="1"/>
    </xf>
    <xf numFmtId="3" fontId="12" fillId="4" borderId="6" xfId="0" applyNumberFormat="1" applyFont="1" applyFill="1" applyBorder="1" applyAlignment="1">
      <alignment horizontal="right" vertical="center" indent="1"/>
    </xf>
    <xf numFmtId="3" fontId="12" fillId="4" borderId="9" xfId="0" applyNumberFormat="1" applyFont="1" applyFill="1" applyBorder="1" applyAlignment="1">
      <alignment horizontal="right" vertical="center" indent="1"/>
    </xf>
    <xf numFmtId="0" fontId="19" fillId="2" borderId="2" xfId="33" applyFont="1" applyFill="1" applyBorder="1" applyAlignment="1">
      <alignment horizontal="left" vertical="center"/>
    </xf>
    <xf numFmtId="168" fontId="34" fillId="4" borderId="2" xfId="2" applyNumberFormat="1" applyFont="1" applyFill="1" applyBorder="1" applyAlignment="1">
      <alignment vertical="center" wrapText="1"/>
    </xf>
    <xf numFmtId="168" fontId="12" fillId="4" borderId="2" xfId="2" applyNumberFormat="1" applyFont="1" applyFill="1" applyBorder="1" applyAlignment="1">
      <alignment horizontal="left" vertical="center" wrapText="1" indent="1"/>
    </xf>
    <xf numFmtId="168" fontId="12" fillId="4" borderId="6" xfId="2" applyNumberFormat="1" applyFont="1" applyFill="1" applyBorder="1" applyAlignment="1">
      <alignment horizontal="left" vertical="center" wrapText="1" indent="1"/>
    </xf>
    <xf numFmtId="168" fontId="34" fillId="4" borderId="2" xfId="2" applyNumberFormat="1" applyFont="1" applyFill="1" applyBorder="1" applyAlignment="1">
      <alignment horizontal="left" vertical="center" wrapText="1" indent="1"/>
    </xf>
    <xf numFmtId="3" fontId="12" fillId="11" borderId="2" xfId="0" applyNumberFormat="1" applyFont="1" applyFill="1" applyBorder="1" applyAlignment="1">
      <alignment horizontal="right" vertical="center" indent="1"/>
    </xf>
    <xf numFmtId="3" fontId="19" fillId="11" borderId="2" xfId="0" applyNumberFormat="1" applyFont="1" applyFill="1" applyBorder="1" applyAlignment="1">
      <alignment horizontal="right" vertical="center" indent="1"/>
    </xf>
    <xf numFmtId="3" fontId="19" fillId="23" borderId="12" xfId="0" applyNumberFormat="1" applyFont="1" applyFill="1" applyBorder="1" applyAlignment="1">
      <alignment horizontal="right" vertical="center" indent="1"/>
    </xf>
    <xf numFmtId="3" fontId="19" fillId="23" borderId="4" xfId="0" applyNumberFormat="1" applyFont="1" applyFill="1" applyBorder="1" applyAlignment="1">
      <alignment horizontal="right" vertical="center" indent="1"/>
    </xf>
    <xf numFmtId="0" fontId="19" fillId="23" borderId="12" xfId="0" applyFont="1" applyFill="1" applyBorder="1" applyAlignment="1">
      <alignment horizontal="right" vertical="center" indent="1"/>
    </xf>
    <xf numFmtId="3" fontId="19" fillId="11" borderId="12" xfId="0" applyNumberFormat="1" applyFont="1" applyFill="1" applyBorder="1" applyAlignment="1">
      <alignment horizontal="right" vertical="center" indent="1"/>
    </xf>
    <xf numFmtId="3" fontId="19" fillId="11" borderId="4" xfId="0" applyNumberFormat="1" applyFont="1" applyFill="1" applyBorder="1" applyAlignment="1">
      <alignment horizontal="right" vertical="center" indent="1"/>
    </xf>
    <xf numFmtId="0" fontId="19" fillId="11" borderId="12" xfId="0" applyFont="1" applyFill="1" applyBorder="1" applyAlignment="1">
      <alignment horizontal="right" vertical="center" indent="1"/>
    </xf>
    <xf numFmtId="0" fontId="19" fillId="23" borderId="4" xfId="0" applyFont="1" applyFill="1" applyBorder="1" applyAlignment="1">
      <alignment horizontal="right" vertical="center" indent="1"/>
    </xf>
    <xf numFmtId="0" fontId="19" fillId="11" borderId="4" xfId="0" applyFont="1" applyFill="1" applyBorder="1" applyAlignment="1">
      <alignment horizontal="right" vertical="center" indent="1"/>
    </xf>
    <xf numFmtId="0" fontId="19" fillId="11" borderId="13" xfId="0" applyFont="1" applyFill="1" applyBorder="1" applyAlignment="1">
      <alignment horizontal="right" vertical="center" indent="1"/>
    </xf>
    <xf numFmtId="0" fontId="19" fillId="11" borderId="5" xfId="0" applyFont="1" applyFill="1" applyBorder="1" applyAlignment="1">
      <alignment horizontal="right" vertical="center" indent="1"/>
    </xf>
    <xf numFmtId="3" fontId="12" fillId="11" borderId="0" xfId="0" applyNumberFormat="1" applyFont="1" applyFill="1" applyAlignment="1">
      <alignment horizontal="right" vertical="center" indent="1"/>
    </xf>
    <xf numFmtId="167" fontId="19" fillId="23" borderId="12" xfId="0" applyNumberFormat="1" applyFont="1" applyFill="1" applyBorder="1" applyAlignment="1">
      <alignment horizontal="right" vertical="center" indent="1"/>
    </xf>
    <xf numFmtId="167" fontId="19" fillId="10" borderId="12" xfId="0" applyNumberFormat="1" applyFont="1" applyFill="1" applyBorder="1" applyAlignment="1">
      <alignment horizontal="right" vertical="center" indent="1"/>
    </xf>
    <xf numFmtId="167" fontId="19" fillId="10" borderId="13" xfId="0" applyNumberFormat="1" applyFont="1" applyFill="1" applyBorder="1" applyAlignment="1">
      <alignment horizontal="right" vertical="center" indent="1"/>
    </xf>
    <xf numFmtId="167" fontId="19" fillId="10" borderId="5" xfId="0" applyNumberFormat="1" applyFont="1" applyFill="1" applyBorder="1" applyAlignment="1">
      <alignment horizontal="right" vertical="center" indent="1"/>
    </xf>
    <xf numFmtId="3" fontId="19" fillId="11" borderId="0" xfId="0" applyNumberFormat="1" applyFont="1" applyFill="1" applyAlignment="1">
      <alignment horizontal="right" vertical="center" indent="1"/>
    </xf>
    <xf numFmtId="3" fontId="19" fillId="11" borderId="13" xfId="0" applyNumberFormat="1" applyFont="1" applyFill="1" applyBorder="1" applyAlignment="1">
      <alignment horizontal="right" vertical="center" indent="1"/>
    </xf>
    <xf numFmtId="3" fontId="2" fillId="4" borderId="5" xfId="0" applyNumberFormat="1" applyFont="1" applyFill="1" applyBorder="1" applyAlignment="1">
      <alignment horizontal="right" vertical="center" indent="3"/>
    </xf>
    <xf numFmtId="3" fontId="2" fillId="4" borderId="13" xfId="0" applyNumberFormat="1" applyFont="1" applyFill="1" applyBorder="1" applyAlignment="1">
      <alignment horizontal="right" vertical="center" indent="3"/>
    </xf>
    <xf numFmtId="0" fontId="12" fillId="2" borderId="2" xfId="0" applyFont="1" applyFill="1" applyBorder="1" applyAlignment="1">
      <alignment horizontal="left"/>
    </xf>
    <xf numFmtId="166" fontId="12" fillId="4" borderId="6" xfId="0" quotePrefix="1" applyNumberFormat="1" applyFont="1" applyFill="1" applyBorder="1" applyAlignment="1">
      <alignment horizontal="right" vertical="center" indent="1"/>
    </xf>
    <xf numFmtId="166" fontId="2" fillId="2" borderId="2" xfId="0" quotePrefix="1" applyNumberFormat="1" applyFont="1" applyFill="1" applyBorder="1" applyAlignment="1">
      <alignment horizontal="right" vertical="center" indent="1"/>
    </xf>
    <xf numFmtId="166" fontId="2" fillId="4" borderId="2" xfId="0" quotePrefix="1" applyNumberFormat="1" applyFont="1" applyFill="1" applyBorder="1" applyAlignment="1">
      <alignment horizontal="right" vertical="center" indent="1"/>
    </xf>
    <xf numFmtId="166" fontId="2" fillId="2" borderId="6" xfId="0" quotePrefix="1" applyNumberFormat="1" applyFont="1" applyFill="1" applyBorder="1" applyAlignment="1">
      <alignment horizontal="right" vertical="center" indent="1"/>
    </xf>
    <xf numFmtId="166" fontId="2" fillId="2" borderId="9" xfId="0" quotePrefix="1" applyNumberFormat="1" applyFont="1" applyFill="1" applyBorder="1" applyAlignment="1">
      <alignment horizontal="right" vertical="center" indent="1"/>
    </xf>
    <xf numFmtId="0" fontId="19" fillId="4" borderId="8" xfId="33" applyFont="1" applyFill="1" applyBorder="1" applyAlignment="1">
      <alignment horizontal="center" vertical="center"/>
    </xf>
    <xf numFmtId="0" fontId="19" fillId="4" borderId="3" xfId="33" applyFont="1" applyFill="1" applyBorder="1" applyAlignment="1">
      <alignment horizontal="center" vertical="center"/>
    </xf>
    <xf numFmtId="3" fontId="12" fillId="2" borderId="4" xfId="2" applyNumberFormat="1" applyFont="1" applyFill="1" applyBorder="1" applyAlignment="1">
      <alignment horizontal="right" vertical="center" indent="1"/>
    </xf>
    <xf numFmtId="3" fontId="34" fillId="2" borderId="0" xfId="2" applyNumberFormat="1" applyFont="1" applyFill="1" applyAlignment="1">
      <alignment horizontal="right" vertical="center" wrapText="1" indent="1"/>
    </xf>
    <xf numFmtId="3" fontId="34" fillId="2" borderId="4" xfId="2" applyNumberFormat="1" applyFont="1" applyFill="1" applyBorder="1" applyAlignment="1">
      <alignment horizontal="right" vertical="center" wrapText="1" indent="1"/>
    </xf>
    <xf numFmtId="3" fontId="12" fillId="4" borderId="4" xfId="2" applyNumberFormat="1" applyFont="1" applyFill="1" applyBorder="1" applyAlignment="1">
      <alignment horizontal="right" vertical="center" indent="1"/>
    </xf>
    <xf numFmtId="3" fontId="34" fillId="4" borderId="0" xfId="2" applyNumberFormat="1" applyFont="1" applyFill="1" applyAlignment="1">
      <alignment horizontal="right" vertical="center" wrapText="1" indent="1"/>
    </xf>
    <xf numFmtId="3" fontId="34" fillId="4" borderId="4" xfId="2" applyNumberFormat="1" applyFont="1" applyFill="1" applyBorder="1" applyAlignment="1">
      <alignment horizontal="right" vertical="center" wrapText="1" indent="1"/>
    </xf>
    <xf numFmtId="3" fontId="12" fillId="2" borderId="5" xfId="2" applyNumberFormat="1" applyFont="1" applyFill="1" applyBorder="1" applyAlignment="1">
      <alignment horizontal="right" vertical="center" indent="1"/>
    </xf>
    <xf numFmtId="3" fontId="34" fillId="2" borderId="9" xfId="2" applyNumberFormat="1" applyFont="1" applyFill="1" applyBorder="1" applyAlignment="1">
      <alignment horizontal="right" vertical="center" wrapText="1" indent="1"/>
    </xf>
    <xf numFmtId="3" fontId="34" fillId="2" borderId="5" xfId="2" applyNumberFormat="1" applyFont="1" applyFill="1" applyBorder="1" applyAlignment="1">
      <alignment horizontal="right" vertical="center" wrapText="1" indent="1"/>
    </xf>
    <xf numFmtId="3" fontId="34" fillId="2" borderId="0" xfId="2" applyNumberFormat="1" applyFont="1" applyFill="1" applyAlignment="1">
      <alignment horizontal="right" vertical="center" indent="1"/>
    </xf>
    <xf numFmtId="3" fontId="34" fillId="2" borderId="4" xfId="2" applyNumberFormat="1" applyFont="1" applyFill="1" applyBorder="1" applyAlignment="1">
      <alignment horizontal="right" vertical="center" indent="1"/>
    </xf>
    <xf numFmtId="3" fontId="12" fillId="4" borderId="0" xfId="2" applyNumberFormat="1" applyFont="1" applyFill="1" applyBorder="1" applyAlignment="1">
      <alignment horizontal="right" vertical="center" indent="1"/>
    </xf>
    <xf numFmtId="3" fontId="34" fillId="4" borderId="0" xfId="2" applyNumberFormat="1" applyFont="1" applyFill="1" applyAlignment="1">
      <alignment horizontal="right" vertical="center" indent="1"/>
    </xf>
    <xf numFmtId="3" fontId="34" fillId="4" borderId="4" xfId="2" applyNumberFormat="1" applyFont="1" applyFill="1" applyBorder="1" applyAlignment="1">
      <alignment horizontal="right" vertical="center" indent="1"/>
    </xf>
    <xf numFmtId="3" fontId="12" fillId="4" borderId="5" xfId="2" applyNumberFormat="1" applyFont="1" applyFill="1" applyBorder="1" applyAlignment="1">
      <alignment horizontal="right" vertical="center" indent="1"/>
    </xf>
    <xf numFmtId="3" fontId="34" fillId="4" borderId="9" xfId="2" applyNumberFormat="1" applyFont="1" applyFill="1" applyBorder="1" applyAlignment="1">
      <alignment horizontal="right" vertical="center" indent="1"/>
    </xf>
    <xf numFmtId="3" fontId="34" fillId="4" borderId="5" xfId="2" applyNumberFormat="1" applyFont="1" applyFill="1" applyBorder="1" applyAlignment="1">
      <alignment horizontal="right" vertical="center" indent="1"/>
    </xf>
    <xf numFmtId="3" fontId="34" fillId="2" borderId="0" xfId="2" applyNumberFormat="1" applyFont="1" applyFill="1" applyBorder="1" applyAlignment="1">
      <alignment horizontal="right" vertical="center" wrapText="1" indent="1"/>
    </xf>
    <xf numFmtId="3" fontId="34" fillId="4" borderId="0" xfId="2" applyNumberFormat="1" applyFont="1" applyFill="1" applyBorder="1" applyAlignment="1">
      <alignment horizontal="right" vertical="center" wrapText="1" indent="1"/>
    </xf>
    <xf numFmtId="0" fontId="2" fillId="17" borderId="0" xfId="31" applyFont="1" applyFill="1"/>
    <xf numFmtId="0" fontId="41" fillId="2" borderId="0" xfId="15" applyFont="1" applyFill="1" applyAlignment="1">
      <alignment vertical="center"/>
    </xf>
    <xf numFmtId="0" fontId="4" fillId="2" borderId="0" xfId="0" applyFont="1" applyFill="1" applyAlignment="1">
      <alignment vertical="center"/>
    </xf>
    <xf numFmtId="166" fontId="12" fillId="2" borderId="2" xfId="29" quotePrefix="1" applyNumberFormat="1" applyFont="1" applyFill="1" applyBorder="1" applyAlignment="1" applyProtection="1">
      <alignment horizontal="right" vertical="center" indent="2"/>
      <protection locked="0"/>
    </xf>
    <xf numFmtId="166" fontId="12" fillId="2" borderId="4" xfId="29" applyNumberFormat="1" applyFont="1" applyFill="1" applyAlignment="1" applyProtection="1">
      <alignment horizontal="right" vertical="center" indent="2"/>
      <protection locked="0"/>
    </xf>
    <xf numFmtId="166" fontId="12" fillId="2" borderId="4" xfId="29" quotePrefix="1" applyNumberFormat="1" applyFont="1" applyFill="1" applyAlignment="1" applyProtection="1">
      <alignment horizontal="right" vertical="center" indent="2"/>
      <protection locked="0"/>
    </xf>
    <xf numFmtId="166" fontId="12" fillId="2" borderId="12" xfId="29" applyNumberFormat="1" applyFont="1" applyFill="1" applyBorder="1" applyAlignment="1" applyProtection="1">
      <alignment horizontal="right" vertical="center" indent="2"/>
      <protection locked="0"/>
    </xf>
    <xf numFmtId="166" fontId="12" fillId="4" borderId="2" xfId="29" quotePrefix="1" applyNumberFormat="1" applyFont="1" applyFill="1" applyBorder="1" applyAlignment="1">
      <alignment horizontal="right" vertical="center" indent="2"/>
    </xf>
    <xf numFmtId="166" fontId="12" fillId="4" borderId="4" xfId="29" applyNumberFormat="1" applyFont="1" applyFill="1" applyAlignment="1">
      <alignment horizontal="right" vertical="center" indent="2"/>
    </xf>
    <xf numFmtId="166" fontId="12" fillId="4" borderId="4" xfId="29" quotePrefix="1" applyNumberFormat="1" applyFont="1" applyFill="1" applyAlignment="1">
      <alignment horizontal="right" vertical="center" indent="2"/>
    </xf>
    <xf numFmtId="166" fontId="12" fillId="4" borderId="12" xfId="29" applyNumberFormat="1" applyFont="1" applyFill="1" applyBorder="1" applyAlignment="1">
      <alignment horizontal="right" vertical="center" indent="2"/>
    </xf>
    <xf numFmtId="166" fontId="12" fillId="2" borderId="2" xfId="29" applyNumberFormat="1" applyFont="1" applyFill="1" applyBorder="1" applyAlignment="1">
      <alignment horizontal="right" vertical="center" indent="2"/>
    </xf>
    <xf numFmtId="166" fontId="12" fillId="2" borderId="4" xfId="29" applyNumberFormat="1" applyFont="1" applyFill="1" applyAlignment="1">
      <alignment horizontal="right" vertical="center" indent="2"/>
    </xf>
    <xf numFmtId="166" fontId="12" fillId="2" borderId="12" xfId="29" applyNumberFormat="1" applyFont="1" applyFill="1" applyBorder="1" applyAlignment="1">
      <alignment horizontal="right" vertical="center" indent="2"/>
    </xf>
    <xf numFmtId="166" fontId="12" fillId="4" borderId="2" xfId="29" applyNumberFormat="1" applyFont="1" applyFill="1" applyBorder="1" applyAlignment="1">
      <alignment horizontal="right" vertical="center" indent="2"/>
    </xf>
    <xf numFmtId="166" fontId="12" fillId="2" borderId="2" xfId="29" quotePrefix="1" applyNumberFormat="1" applyFont="1" applyFill="1" applyBorder="1" applyAlignment="1">
      <alignment horizontal="right" vertical="center" indent="2"/>
    </xf>
    <xf numFmtId="166" fontId="12" fillId="2" borderId="4" xfId="29" quotePrefix="1" applyNumberFormat="1" applyFont="1" applyFill="1" applyAlignment="1">
      <alignment horizontal="right" vertical="center" indent="2"/>
    </xf>
    <xf numFmtId="166" fontId="12" fillId="2" borderId="12" xfId="29" quotePrefix="1" applyNumberFormat="1" applyFont="1" applyFill="1" applyBorder="1" applyAlignment="1">
      <alignment horizontal="right" vertical="center" indent="2"/>
    </xf>
    <xf numFmtId="166" fontId="12" fillId="4" borderId="6" xfId="29" quotePrefix="1" applyNumberFormat="1" applyFont="1" applyFill="1" applyBorder="1" applyAlignment="1">
      <alignment horizontal="right" vertical="center" indent="2"/>
    </xf>
    <xf numFmtId="166" fontId="12" fillId="4" borderId="5" xfId="29" applyNumberFormat="1" applyFont="1" applyFill="1" applyBorder="1" applyAlignment="1">
      <alignment horizontal="right" vertical="center" indent="2"/>
    </xf>
    <xf numFmtId="166" fontId="12" fillId="4" borderId="5" xfId="29" quotePrefix="1" applyNumberFormat="1" applyFont="1" applyFill="1" applyBorder="1" applyAlignment="1">
      <alignment horizontal="right" vertical="center" indent="2"/>
    </xf>
    <xf numFmtId="166" fontId="12" fillId="4" borderId="13" xfId="29" applyNumberFormat="1" applyFont="1" applyFill="1" applyBorder="1" applyAlignment="1">
      <alignment horizontal="right" vertical="center" indent="2"/>
    </xf>
    <xf numFmtId="0" fontId="2" fillId="2" borderId="4" xfId="29" applyFont="1" applyFill="1" applyAlignment="1" applyProtection="1">
      <alignment horizontal="left" vertical="center"/>
      <protection locked="0"/>
    </xf>
    <xf numFmtId="0" fontId="2" fillId="4" borderId="4" xfId="29" applyFont="1" applyFill="1" applyAlignment="1">
      <alignment horizontal="left" vertical="center"/>
    </xf>
    <xf numFmtId="0" fontId="2" fillId="2" borderId="4" xfId="29" applyFont="1" applyFill="1" applyAlignment="1">
      <alignment horizontal="left" vertical="center"/>
    </xf>
    <xf numFmtId="0" fontId="2" fillId="4" borderId="5" xfId="29" applyFont="1" applyFill="1" applyBorder="1" applyAlignment="1">
      <alignment horizontal="left" vertical="center"/>
    </xf>
    <xf numFmtId="0" fontId="12" fillId="2" borderId="2" xfId="29" applyFont="1" applyFill="1" applyBorder="1" applyAlignment="1" applyProtection="1">
      <alignment horizontal="left" vertical="center"/>
      <protection locked="0"/>
    </xf>
    <xf numFmtId="0" fontId="12" fillId="4" borderId="2" xfId="29" applyFont="1" applyFill="1" applyBorder="1" applyAlignment="1">
      <alignment horizontal="left" vertical="center"/>
    </xf>
    <xf numFmtId="0" fontId="12" fillId="2" borderId="2" xfId="29" applyFont="1" applyFill="1" applyBorder="1" applyAlignment="1">
      <alignment horizontal="left" vertical="center"/>
    </xf>
    <xf numFmtId="0" fontId="12" fillId="4" borderId="6" xfId="29" applyFont="1" applyFill="1" applyBorder="1" applyAlignment="1">
      <alignment horizontal="left" vertical="center"/>
    </xf>
    <xf numFmtId="1" fontId="44" fillId="2" borderId="4" xfId="28" applyNumberFormat="1" applyFont="1" applyFill="1" applyBorder="1" applyAlignment="1">
      <alignment horizontal="right" vertical="center" indent="1"/>
    </xf>
    <xf numFmtId="1" fontId="44" fillId="4" borderId="4" xfId="28" applyNumberFormat="1" applyFont="1" applyFill="1" applyBorder="1" applyAlignment="1">
      <alignment horizontal="right" vertical="center" indent="1"/>
    </xf>
    <xf numFmtId="1" fontId="44" fillId="4" borderId="5" xfId="28" applyNumberFormat="1" applyFont="1" applyFill="1" applyBorder="1" applyAlignment="1">
      <alignment horizontal="right" vertical="center" indent="1"/>
    </xf>
    <xf numFmtId="0" fontId="19" fillId="4" borderId="11" xfId="33" applyFont="1" applyFill="1" applyBorder="1" applyAlignment="1">
      <alignment horizontal="center" vertical="center"/>
    </xf>
    <xf numFmtId="167" fontId="2" fillId="2" borderId="0" xfId="0" applyNumberFormat="1" applyFont="1" applyFill="1" applyAlignment="1">
      <alignment horizontal="right" vertical="center" indent="1"/>
    </xf>
    <xf numFmtId="167" fontId="2" fillId="4" borderId="0" xfId="0" applyNumberFormat="1" applyFont="1" applyFill="1" applyAlignment="1">
      <alignment horizontal="right" vertical="center" indent="1"/>
    </xf>
    <xf numFmtId="167" fontId="2" fillId="2" borderId="9" xfId="0" applyNumberFormat="1" applyFont="1" applyFill="1" applyBorder="1" applyAlignment="1">
      <alignment horizontal="right" vertical="center" indent="1"/>
    </xf>
    <xf numFmtId="167" fontId="2" fillId="4" borderId="4" xfId="0" applyNumberFormat="1" applyFont="1" applyFill="1" applyBorder="1" applyAlignment="1">
      <alignment horizontal="right" vertical="center" indent="1"/>
    </xf>
    <xf numFmtId="0" fontId="19" fillId="4" borderId="15" xfId="33" applyFont="1" applyFill="1" applyBorder="1" applyAlignment="1">
      <alignment horizontal="center" vertical="center"/>
    </xf>
    <xf numFmtId="0" fontId="30" fillId="21" borderId="9" xfId="31" applyFont="1" applyFill="1" applyBorder="1" applyAlignment="1">
      <alignment vertical="center"/>
    </xf>
    <xf numFmtId="166" fontId="30" fillId="21" borderId="3" xfId="31" applyNumberFormat="1" applyFont="1" applyFill="1" applyBorder="1" applyAlignment="1">
      <alignment vertical="center"/>
    </xf>
    <xf numFmtId="0" fontId="7" fillId="0" borderId="0" xfId="1" applyAlignment="1">
      <alignment vertical="center"/>
    </xf>
    <xf numFmtId="0" fontId="8" fillId="2" borderId="0" xfId="16" applyFont="1" applyFill="1" applyAlignment="1">
      <alignment vertical="center"/>
    </xf>
    <xf numFmtId="0" fontId="20" fillId="2" borderId="0" xfId="15" applyFont="1" applyFill="1" applyBorder="1" applyAlignment="1" applyProtection="1">
      <alignment vertical="center" wrapText="1"/>
    </xf>
    <xf numFmtId="0" fontId="12" fillId="4" borderId="2" xfId="0" applyFont="1" applyFill="1" applyBorder="1" applyAlignment="1">
      <alignment horizontal="center" vertical="center" wrapText="1"/>
    </xf>
    <xf numFmtId="0" fontId="8" fillId="2" borderId="0" xfId="5" applyFill="1" applyAlignment="1">
      <alignment vertical="top" wrapText="1"/>
    </xf>
    <xf numFmtId="0" fontId="12" fillId="4" borderId="14" xfId="29" applyFont="1" applyFill="1" applyBorder="1" applyAlignment="1">
      <alignment horizontal="center" vertical="center" wrapText="1"/>
    </xf>
    <xf numFmtId="0" fontId="12" fillId="4" borderId="15" xfId="29" applyFont="1" applyFill="1" applyBorder="1" applyAlignment="1">
      <alignment horizontal="center" vertical="center" wrapText="1"/>
    </xf>
    <xf numFmtId="0" fontId="12" fillId="4" borderId="8" xfId="29" applyFont="1" applyFill="1" applyBorder="1" applyAlignment="1">
      <alignment horizontal="center" vertical="center" wrapText="1"/>
    </xf>
    <xf numFmtId="166" fontId="2" fillId="4" borderId="5" xfId="29" applyNumberFormat="1" applyFont="1" applyFill="1" applyBorder="1" applyAlignment="1">
      <alignment horizontal="right" vertical="center" indent="1"/>
    </xf>
    <xf numFmtId="166" fontId="2" fillId="4" borderId="13" xfId="29" applyNumberFormat="1" applyFont="1" applyFill="1" applyBorder="1" applyAlignment="1">
      <alignment horizontal="right" vertical="center" indent="1"/>
    </xf>
    <xf numFmtId="166" fontId="2" fillId="2" borderId="11" xfId="29" applyNumberFormat="1" applyFont="1" applyFill="1" applyBorder="1" applyAlignment="1">
      <alignment horizontal="right" vertical="center" indent="1"/>
    </xf>
    <xf numFmtId="166" fontId="2" fillId="4" borderId="4" xfId="29" quotePrefix="1" applyNumberFormat="1" applyFont="1" applyFill="1" applyAlignment="1">
      <alignment horizontal="right" vertical="center" indent="1"/>
    </xf>
    <xf numFmtId="166" fontId="2" fillId="4" borderId="5" xfId="29" quotePrefix="1" applyNumberFormat="1" applyFont="1" applyFill="1" applyBorder="1" applyAlignment="1">
      <alignment horizontal="right" vertical="center" indent="1"/>
    </xf>
    <xf numFmtId="166" fontId="2" fillId="4" borderId="12" xfId="29" quotePrefix="1" applyNumberFormat="1" applyFont="1" applyFill="1" applyBorder="1" applyAlignment="1">
      <alignment horizontal="right" vertical="center" indent="1"/>
    </xf>
    <xf numFmtId="166" fontId="2" fillId="2" borderId="4" xfId="29" applyNumberFormat="1" applyFont="1" applyFill="1" applyAlignment="1">
      <alignment horizontal="right" indent="1"/>
    </xf>
    <xf numFmtId="166" fontId="2" fillId="2" borderId="12" xfId="29" applyNumberFormat="1" applyFont="1" applyFill="1" applyBorder="1" applyAlignment="1">
      <alignment horizontal="right" indent="1"/>
    </xf>
    <xf numFmtId="166" fontId="2" fillId="4" borderId="4" xfId="29" applyNumberFormat="1" applyFont="1" applyFill="1" applyAlignment="1">
      <alignment horizontal="right" indent="1"/>
    </xf>
    <xf numFmtId="166" fontId="2" fillId="4" borderId="12" xfId="29" applyNumberFormat="1" applyFont="1" applyFill="1" applyBorder="1" applyAlignment="1">
      <alignment horizontal="right" indent="1"/>
    </xf>
    <xf numFmtId="166" fontId="2" fillId="4" borderId="5" xfId="29" applyNumberFormat="1" applyFont="1" applyFill="1" applyBorder="1" applyAlignment="1">
      <alignment horizontal="right" indent="1"/>
    </xf>
    <xf numFmtId="166" fontId="2" fillId="4" borderId="13" xfId="29" applyNumberFormat="1" applyFont="1" applyFill="1" applyBorder="1" applyAlignment="1">
      <alignment horizontal="right" indent="1"/>
    </xf>
    <xf numFmtId="3" fontId="12" fillId="4" borderId="12" xfId="2" applyNumberFormat="1" applyFont="1" applyFill="1" applyBorder="1" applyAlignment="1">
      <alignment horizontal="right" vertical="center" indent="1"/>
    </xf>
    <xf numFmtId="168" fontId="2" fillId="2" borderId="0" xfId="2" applyNumberFormat="1" applyFont="1" applyFill="1" applyBorder="1"/>
    <xf numFmtId="3" fontId="12" fillId="2" borderId="12" xfId="2" applyNumberFormat="1" applyFont="1" applyFill="1" applyBorder="1" applyAlignment="1">
      <alignment horizontal="right" vertical="center" indent="1"/>
    </xf>
    <xf numFmtId="3" fontId="12" fillId="2" borderId="0" xfId="2" applyNumberFormat="1" applyFont="1" applyFill="1" applyBorder="1" applyAlignment="1">
      <alignment horizontal="right" vertical="center" indent="1"/>
    </xf>
    <xf numFmtId="3" fontId="12" fillId="2" borderId="13" xfId="2" applyNumberFormat="1" applyFont="1" applyFill="1" applyBorder="1" applyAlignment="1">
      <alignment horizontal="right" vertical="center" indent="1"/>
    </xf>
    <xf numFmtId="3" fontId="12" fillId="2" borderId="0" xfId="0" applyNumberFormat="1" applyFont="1" applyFill="1" applyAlignment="1">
      <alignment horizontal="right" vertical="center"/>
    </xf>
    <xf numFmtId="169" fontId="19" fillId="2" borderId="4" xfId="33" applyNumberFormat="1" applyFont="1" applyFill="1" applyBorder="1" applyAlignment="1">
      <alignment horizontal="right" vertical="center" indent="1"/>
    </xf>
    <xf numFmtId="3" fontId="12" fillId="4" borderId="0" xfId="0" applyNumberFormat="1" applyFont="1" applyFill="1" applyAlignment="1">
      <alignment horizontal="right" vertical="center"/>
    </xf>
    <xf numFmtId="169" fontId="34" fillId="4" borderId="4" xfId="33" applyNumberFormat="1" applyFont="1" applyFill="1" applyBorder="1" applyAlignment="1">
      <alignment horizontal="right" vertical="center" indent="1"/>
    </xf>
    <xf numFmtId="169" fontId="34" fillId="2" borderId="4" xfId="33" applyNumberFormat="1" applyFont="1" applyFill="1" applyBorder="1" applyAlignment="1">
      <alignment horizontal="right" vertical="center" indent="1"/>
    </xf>
    <xf numFmtId="169" fontId="34" fillId="2" borderId="5" xfId="33" applyNumberFormat="1" applyFont="1" applyFill="1" applyBorder="1" applyAlignment="1">
      <alignment horizontal="right" vertical="center" indent="1"/>
    </xf>
    <xf numFmtId="0" fontId="25" fillId="2" borderId="0" xfId="16" applyFont="1" applyFill="1"/>
    <xf numFmtId="0" fontId="3" fillId="2" borderId="0" xfId="16" applyFill="1"/>
    <xf numFmtId="0" fontId="41" fillId="2" borderId="0" xfId="1" applyFont="1" applyFill="1" applyBorder="1" applyAlignment="1" applyProtection="1">
      <alignment horizontal="left" vertical="center" wrapText="1"/>
    </xf>
    <xf numFmtId="0" fontId="45" fillId="2" borderId="0" xfId="1" applyFont="1" applyFill="1" applyBorder="1" applyAlignment="1" applyProtection="1">
      <alignment horizontal="left" vertical="center" wrapText="1"/>
    </xf>
    <xf numFmtId="0" fontId="46" fillId="2" borderId="0" xfId="24" applyFont="1" applyFill="1"/>
    <xf numFmtId="0" fontId="47" fillId="2" borderId="0" xfId="24" applyFont="1" applyFill="1"/>
    <xf numFmtId="0" fontId="47" fillId="2" borderId="0" xfId="0" applyFont="1" applyFill="1"/>
    <xf numFmtId="0" fontId="20" fillId="2" borderId="0" xfId="41" applyFont="1" applyFill="1" applyBorder="1" applyAlignment="1" applyProtection="1">
      <alignment horizontal="left" vertical="center" wrapText="1"/>
    </xf>
    <xf numFmtId="0" fontId="2" fillId="4" borderId="4" xfId="29" applyNumberFormat="1" applyFont="1" applyFill="1" applyAlignment="1">
      <alignment horizontal="center" vertical="center"/>
    </xf>
    <xf numFmtId="0" fontId="2" fillId="4" borderId="13" xfId="29" applyNumberFormat="1" applyFont="1" applyFill="1" applyBorder="1" applyAlignment="1">
      <alignment horizontal="center" vertical="center"/>
    </xf>
    <xf numFmtId="0" fontId="12" fillId="4" borderId="2" xfId="0" applyFont="1" applyFill="1" applyBorder="1" applyAlignment="1">
      <alignment horizontal="left"/>
    </xf>
    <xf numFmtId="0" fontId="23" fillId="2" borderId="0" xfId="27" applyFont="1" applyFill="1" applyAlignment="1">
      <alignment horizontal="left" vertical="center" wrapText="1"/>
    </xf>
    <xf numFmtId="0" fontId="8" fillId="2" borderId="0" xfId="5" applyFill="1" applyAlignment="1">
      <alignment horizontal="left" vertical="center" wrapText="1"/>
    </xf>
    <xf numFmtId="0" fontId="23" fillId="2" borderId="0" xfId="27" applyFont="1" applyFill="1" applyAlignment="1">
      <alignment horizontal="left" vertical="center"/>
    </xf>
    <xf numFmtId="0" fontId="1" fillId="2" borderId="0" xfId="1" applyFont="1" applyFill="1" applyBorder="1" applyAlignment="1" applyProtection="1">
      <alignment horizontal="left" wrapText="1"/>
    </xf>
    <xf numFmtId="0" fontId="8" fillId="2" borderId="0" xfId="15" applyFont="1" applyFill="1" applyAlignment="1">
      <alignment horizontal="left" vertical="center" wrapText="1"/>
    </xf>
    <xf numFmtId="0" fontId="14" fillId="15" borderId="0" xfId="0" applyFont="1" applyFill="1" applyAlignment="1">
      <alignment horizontal="left" vertical="center"/>
    </xf>
    <xf numFmtId="0" fontId="14" fillId="2" borderId="0" xfId="15" applyFont="1" applyFill="1" applyAlignment="1">
      <alignment horizontal="left" wrapText="1"/>
    </xf>
    <xf numFmtId="0" fontId="27" fillId="2" borderId="0" xfId="27" applyFont="1" applyFill="1" applyAlignment="1">
      <alignment horizontal="left" vertical="center"/>
    </xf>
    <xf numFmtId="0" fontId="6" fillId="2" borderId="9"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41" fillId="2" borderId="0" xfId="1" applyFont="1" applyFill="1" applyAlignment="1">
      <alignment horizontal="left" vertical="center"/>
    </xf>
    <xf numFmtId="0" fontId="4" fillId="2" borderId="0" xfId="0" applyFont="1" applyFill="1" applyAlignment="1">
      <alignment horizontal="left"/>
    </xf>
    <xf numFmtId="0" fontId="4" fillId="2" borderId="0" xfId="0" applyFont="1" applyFill="1" applyAlignment="1">
      <alignment horizontal="left" vertical="center"/>
    </xf>
    <xf numFmtId="0" fontId="2" fillId="4" borderId="7"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5" borderId="8" xfId="0" applyFont="1" applyFill="1" applyBorder="1" applyAlignment="1">
      <alignment horizontal="center"/>
    </xf>
    <xf numFmtId="0" fontId="2" fillId="5" borderId="3" xfId="0" applyFont="1" applyFill="1" applyBorder="1" applyAlignment="1">
      <alignment horizontal="center"/>
    </xf>
    <xf numFmtId="0" fontId="4" fillId="2" borderId="0" xfId="0" applyFont="1" applyFill="1" applyAlignment="1">
      <alignment horizontal="left" vertical="center" wrapText="1"/>
    </xf>
    <xf numFmtId="0" fontId="4" fillId="2" borderId="1" xfId="0" applyFont="1" applyFill="1" applyBorder="1" applyAlignment="1">
      <alignment horizontal="left" vertical="center" wrapText="1"/>
    </xf>
    <xf numFmtId="0" fontId="2" fillId="4" borderId="1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6"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4" xfId="0" applyFont="1" applyFill="1" applyBorder="1" applyAlignment="1">
      <alignment horizontal="center" vertical="center"/>
    </xf>
    <xf numFmtId="166" fontId="2" fillId="5" borderId="8" xfId="0" applyNumberFormat="1" applyFont="1" applyFill="1" applyBorder="1" applyAlignment="1">
      <alignment horizontal="center" vertical="center"/>
    </xf>
    <xf numFmtId="166" fontId="2" fillId="5" borderId="3" xfId="0" applyNumberFormat="1" applyFont="1" applyFill="1" applyBorder="1" applyAlignment="1">
      <alignment horizontal="center" vertical="center"/>
    </xf>
    <xf numFmtId="166" fontId="2" fillId="5" borderId="14" xfId="0" applyNumberFormat="1" applyFont="1" applyFill="1" applyBorder="1" applyAlignment="1">
      <alignment horizontal="center" vertical="center"/>
    </xf>
    <xf numFmtId="0" fontId="12" fillId="4" borderId="10"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5" borderId="8" xfId="0" applyFont="1" applyFill="1" applyBorder="1" applyAlignment="1">
      <alignment horizontal="center" vertical="center"/>
    </xf>
    <xf numFmtId="0" fontId="12" fillId="5" borderId="3" xfId="0" applyFont="1" applyFill="1" applyBorder="1" applyAlignment="1">
      <alignment horizontal="center" vertical="center"/>
    </xf>
    <xf numFmtId="0" fontId="12" fillId="3" borderId="1" xfId="0" applyFont="1" applyFill="1" applyBorder="1" applyAlignment="1">
      <alignment horizontal="center"/>
    </xf>
    <xf numFmtId="0" fontId="12" fillId="4" borderId="10"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15"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4" fillId="2" borderId="1" xfId="0" applyFont="1" applyFill="1" applyBorder="1" applyAlignment="1">
      <alignment horizontal="left" vertical="center"/>
    </xf>
    <xf numFmtId="0" fontId="2"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12" fillId="4" borderId="15" xfId="0" applyFont="1" applyFill="1" applyBorder="1" applyAlignment="1">
      <alignment horizontal="center" vertical="center"/>
    </xf>
    <xf numFmtId="0" fontId="12" fillId="5" borderId="8" xfId="17" applyFont="1" applyFill="1" applyBorder="1" applyAlignment="1">
      <alignment horizontal="center" vertical="center" wrapText="1"/>
    </xf>
    <xf numFmtId="0" fontId="12" fillId="5" borderId="3" xfId="17" applyFont="1" applyFill="1" applyBorder="1" applyAlignment="1">
      <alignment horizontal="center" vertical="center" wrapText="1"/>
    </xf>
    <xf numFmtId="0" fontId="2" fillId="16" borderId="1" xfId="0" applyFont="1" applyFill="1" applyBorder="1" applyAlignment="1">
      <alignment horizontal="center" vertical="center" wrapText="1"/>
    </xf>
    <xf numFmtId="0" fontId="13" fillId="2" borderId="1" xfId="17" applyFont="1" applyFill="1" applyBorder="1" applyAlignment="1">
      <alignment vertical="center"/>
    </xf>
    <xf numFmtId="0" fontId="13" fillId="2" borderId="0" xfId="17" applyFont="1" applyFill="1" applyAlignment="1">
      <alignment horizontal="left" vertical="center" wrapText="1"/>
    </xf>
    <xf numFmtId="0" fontId="13" fillId="2" borderId="0" xfId="17" applyFont="1" applyFill="1" applyAlignment="1">
      <alignment vertical="center"/>
    </xf>
    <xf numFmtId="0" fontId="41" fillId="11" borderId="0" xfId="1" applyFont="1" applyFill="1" applyBorder="1" applyAlignment="1">
      <alignment horizontal="left" vertical="center"/>
    </xf>
    <xf numFmtId="0" fontId="10" fillId="10" borderId="9" xfId="0" applyFont="1" applyFill="1" applyBorder="1" applyAlignment="1">
      <alignment horizontal="left" vertical="center" wrapText="1"/>
    </xf>
    <xf numFmtId="0" fontId="12" fillId="4" borderId="8" xfId="17" applyFont="1" applyFill="1" applyBorder="1" applyAlignment="1">
      <alignment horizontal="center" vertical="center" wrapText="1"/>
    </xf>
    <xf numFmtId="0" fontId="12" fillId="4" borderId="3" xfId="17" applyFont="1" applyFill="1" applyBorder="1" applyAlignment="1">
      <alignment horizontal="center" vertical="center" wrapText="1"/>
    </xf>
    <xf numFmtId="0" fontId="12" fillId="4" borderId="14" xfId="17" applyFont="1" applyFill="1" applyBorder="1" applyAlignment="1">
      <alignment horizontal="center" vertical="center" wrapText="1"/>
    </xf>
    <xf numFmtId="0" fontId="2" fillId="4" borderId="3" xfId="0" applyFont="1" applyFill="1" applyBorder="1" applyAlignment="1">
      <alignment horizontal="center" vertical="center" wrapText="1"/>
    </xf>
    <xf numFmtId="0" fontId="12" fillId="4" borderId="10" xfId="17" applyFont="1" applyFill="1" applyBorder="1" applyAlignment="1">
      <alignment horizontal="center" vertical="center" wrapText="1"/>
    </xf>
    <xf numFmtId="0" fontId="12" fillId="4" borderId="2" xfId="17" applyFont="1" applyFill="1" applyBorder="1" applyAlignment="1">
      <alignment horizontal="center" vertical="center" wrapText="1"/>
    </xf>
    <xf numFmtId="0" fontId="12" fillId="4" borderId="6" xfId="17" applyFont="1" applyFill="1" applyBorder="1" applyAlignment="1">
      <alignment horizontal="center" vertical="center" wrapText="1"/>
    </xf>
    <xf numFmtId="0" fontId="6" fillId="2" borderId="9" xfId="0" applyFont="1" applyFill="1" applyBorder="1" applyAlignment="1">
      <alignment horizontal="left" vertical="center"/>
    </xf>
    <xf numFmtId="0" fontId="13" fillId="2" borderId="0" xfId="17" applyFont="1" applyFill="1"/>
    <xf numFmtId="0" fontId="2" fillId="3" borderId="10" xfId="29" applyFont="1" applyFill="1" applyBorder="1" applyAlignment="1">
      <alignment horizontal="center"/>
    </xf>
    <xf numFmtId="0" fontId="2" fillId="3" borderId="1" xfId="29" applyFont="1" applyFill="1" applyBorder="1" applyAlignment="1">
      <alignment horizontal="center"/>
    </xf>
    <xf numFmtId="166" fontId="2" fillId="3" borderId="10" xfId="29" applyNumberFormat="1" applyFont="1" applyFill="1" applyBorder="1" applyAlignment="1">
      <alignment horizontal="center" vertical="center"/>
    </xf>
    <xf numFmtId="166" fontId="2" fillId="3" borderId="1" xfId="29" applyNumberFormat="1" applyFont="1" applyFill="1" applyBorder="1" applyAlignment="1">
      <alignment horizontal="center" vertical="center"/>
    </xf>
    <xf numFmtId="0" fontId="2" fillId="4" borderId="4" xfId="29" applyFont="1" applyFill="1" applyAlignment="1">
      <alignment horizontal="left" vertical="center"/>
    </xf>
    <xf numFmtId="0" fontId="2" fillId="4" borderId="5" xfId="29" applyFont="1" applyFill="1" applyBorder="1" applyAlignment="1">
      <alignment horizontal="left" vertical="center"/>
    </xf>
    <xf numFmtId="0" fontId="2" fillId="2" borderId="4" xfId="29" applyFont="1" applyFill="1" applyAlignment="1">
      <alignment horizontal="left" vertical="center"/>
    </xf>
    <xf numFmtId="0" fontId="2" fillId="2" borderId="5" xfId="29" applyFont="1" applyFill="1" applyBorder="1" applyAlignment="1">
      <alignment horizontal="left" vertical="center"/>
    </xf>
    <xf numFmtId="0" fontId="2" fillId="4" borderId="7" xfId="29" applyFont="1" applyFill="1" applyBorder="1" applyAlignment="1">
      <alignment horizontal="left" vertical="center" indent="1"/>
    </xf>
    <xf numFmtId="0" fontId="2" fillId="4" borderId="4" xfId="29" applyFont="1" applyFill="1" applyAlignment="1">
      <alignment horizontal="left" vertical="center" indent="1"/>
    </xf>
    <xf numFmtId="0" fontId="2" fillId="4" borderId="5" xfId="29" applyFont="1" applyFill="1" applyBorder="1" applyAlignment="1">
      <alignment horizontal="left" vertical="center" indent="1"/>
    </xf>
    <xf numFmtId="0" fontId="2" fillId="2" borderId="7" xfId="29" applyFont="1" applyFill="1" applyBorder="1" applyAlignment="1">
      <alignment horizontal="left" vertical="center" indent="1"/>
    </xf>
    <xf numFmtId="0" fontId="2" fillId="2" borderId="4" xfId="29" applyFont="1" applyFill="1" applyAlignment="1">
      <alignment horizontal="left" vertical="center" indent="1"/>
    </xf>
    <xf numFmtId="0" fontId="2" fillId="2" borderId="5" xfId="29" applyFont="1" applyFill="1" applyBorder="1" applyAlignment="1">
      <alignment horizontal="left" vertical="center" indent="1"/>
    </xf>
    <xf numFmtId="0" fontId="2" fillId="4" borderId="4" xfId="0" applyFont="1" applyFill="1" applyBorder="1" applyAlignment="1">
      <alignment horizontal="center" vertical="center" wrapText="1"/>
    </xf>
    <xf numFmtId="0" fontId="2" fillId="2" borderId="7" xfId="29" applyFont="1" applyFill="1" applyBorder="1" applyAlignment="1">
      <alignment horizontal="left" vertical="center"/>
    </xf>
    <xf numFmtId="0" fontId="42" fillId="11" borderId="0" xfId="1" applyFont="1" applyFill="1" applyBorder="1" applyAlignment="1">
      <alignment vertical="center"/>
    </xf>
    <xf numFmtId="0" fontId="29" fillId="11" borderId="9" xfId="0" applyFont="1" applyFill="1" applyBorder="1" applyAlignment="1">
      <alignment horizontal="left" vertical="center" wrapText="1"/>
    </xf>
    <xf numFmtId="0" fontId="2" fillId="4" borderId="14"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3" xfId="0" applyFont="1" applyFill="1" applyBorder="1" applyAlignment="1">
      <alignment horizontal="center" vertical="center" wrapText="1"/>
    </xf>
    <xf numFmtId="166" fontId="2" fillId="3"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3" fillId="2" borderId="0" xfId="17" applyFont="1" applyFill="1" applyAlignment="1">
      <alignment horizontal="left" vertical="center"/>
    </xf>
    <xf numFmtId="0" fontId="10" fillId="11" borderId="9" xfId="0" applyFont="1" applyFill="1" applyBorder="1" applyAlignment="1">
      <alignment horizontal="left" vertical="center" wrapText="1"/>
    </xf>
    <xf numFmtId="166" fontId="12" fillId="16" borderId="1" xfId="17" applyNumberFormat="1" applyFont="1" applyFill="1" applyBorder="1" applyAlignment="1">
      <alignment horizontal="center" vertical="center" wrapText="1"/>
    </xf>
    <xf numFmtId="166" fontId="12" fillId="3" borderId="1" xfId="17" applyNumberFormat="1" applyFont="1" applyFill="1" applyBorder="1" applyAlignment="1">
      <alignment horizontal="center" vertical="center" wrapText="1"/>
    </xf>
    <xf numFmtId="0" fontId="2" fillId="4" borderId="3" xfId="0" applyFont="1" applyFill="1" applyBorder="1" applyAlignment="1">
      <alignment horizontal="center" vertical="center"/>
    </xf>
    <xf numFmtId="0" fontId="12" fillId="12" borderId="12" xfId="17" applyFont="1" applyFill="1" applyBorder="1" applyAlignment="1">
      <alignment horizontal="center" vertical="center" wrapText="1"/>
    </xf>
    <xf numFmtId="0" fontId="12" fillId="12" borderId="0" xfId="17" applyFont="1" applyFill="1" applyAlignment="1">
      <alignment horizontal="center" vertical="center" wrapText="1"/>
    </xf>
    <xf numFmtId="0" fontId="2" fillId="15" borderId="1" xfId="0" applyFont="1" applyFill="1" applyBorder="1" applyAlignment="1">
      <alignment horizontal="center" vertical="center" wrapText="1"/>
    </xf>
    <xf numFmtId="0" fontId="43" fillId="17" borderId="0" xfId="32" applyFont="1" applyFill="1" applyBorder="1" applyAlignment="1" applyProtection="1">
      <alignment horizontal="left" vertical="center"/>
    </xf>
    <xf numFmtId="168" fontId="4" fillId="2" borderId="1" xfId="2" applyNumberFormat="1" applyFont="1" applyFill="1" applyBorder="1" applyAlignment="1">
      <alignment horizontal="left"/>
    </xf>
    <xf numFmtId="168" fontId="4" fillId="2" borderId="0" xfId="2" applyNumberFormat="1" applyFont="1" applyFill="1" applyAlignment="1">
      <alignment horizontal="left"/>
    </xf>
    <xf numFmtId="168" fontId="12" fillId="3" borderId="1" xfId="2" applyNumberFormat="1" applyFont="1" applyFill="1" applyBorder="1" applyAlignment="1">
      <alignment horizontal="center" vertical="center"/>
    </xf>
    <xf numFmtId="0" fontId="12" fillId="5" borderId="11" xfId="2" applyNumberFormat="1" applyFont="1" applyFill="1" applyBorder="1" applyAlignment="1">
      <alignment horizontal="center" vertical="center" wrapText="1"/>
    </xf>
    <xf numFmtId="0" fontId="12" fillId="5" borderId="1" xfId="2" applyNumberFormat="1" applyFont="1" applyFill="1" applyBorder="1" applyAlignment="1">
      <alignment horizontal="center" vertical="center" wrapText="1"/>
    </xf>
    <xf numFmtId="0" fontId="12" fillId="3" borderId="1" xfId="2" applyNumberFormat="1" applyFont="1" applyFill="1" applyBorder="1" applyAlignment="1">
      <alignment horizontal="center" vertical="center"/>
    </xf>
    <xf numFmtId="0" fontId="12" fillId="4" borderId="10" xfId="2" applyNumberFormat="1" applyFont="1" applyFill="1" applyBorder="1" applyAlignment="1">
      <alignment horizontal="center" vertical="center" wrapText="1"/>
    </xf>
    <xf numFmtId="0" fontId="12" fillId="4" borderId="2" xfId="2" applyNumberFormat="1" applyFont="1" applyFill="1" applyBorder="1" applyAlignment="1">
      <alignment horizontal="center" vertical="center" wrapText="1"/>
    </xf>
    <xf numFmtId="0" fontId="19" fillId="23" borderId="10" xfId="0" applyFont="1" applyFill="1" applyBorder="1" applyAlignment="1">
      <alignment horizontal="center" vertical="center"/>
    </xf>
    <xf numFmtId="0" fontId="19" fillId="23" borderId="6" xfId="0" applyFont="1" applyFill="1" applyBorder="1" applyAlignment="1">
      <alignment horizontal="center" vertical="center"/>
    </xf>
    <xf numFmtId="0" fontId="19" fillId="24" borderId="8" xfId="0" applyFont="1" applyFill="1" applyBorder="1" applyAlignment="1">
      <alignment horizontal="center"/>
    </xf>
    <xf numFmtId="0" fontId="19" fillId="24" borderId="3" xfId="0" applyFont="1" applyFill="1" applyBorder="1" applyAlignment="1">
      <alignment horizontal="center"/>
    </xf>
    <xf numFmtId="0" fontId="2" fillId="3" borderId="1" xfId="36" applyFont="1" applyFill="1" applyBorder="1" applyAlignment="1">
      <alignment horizontal="center" vertical="center"/>
    </xf>
    <xf numFmtId="0" fontId="6" fillId="2" borderId="9" xfId="36" applyFont="1" applyFill="1" applyBorder="1" applyAlignment="1">
      <alignment horizontal="left" vertical="center" wrapText="1"/>
    </xf>
    <xf numFmtId="0" fontId="19" fillId="4" borderId="10" xfId="33" applyFont="1" applyFill="1" applyBorder="1" applyAlignment="1">
      <alignment horizontal="center" vertical="center"/>
    </xf>
    <xf numFmtId="0" fontId="19" fillId="4" borderId="2" xfId="33" applyFont="1" applyFill="1" applyBorder="1" applyAlignment="1">
      <alignment horizontal="center" vertical="center"/>
    </xf>
    <xf numFmtId="0" fontId="19" fillId="5" borderId="11" xfId="33" applyFont="1" applyFill="1" applyBorder="1" applyAlignment="1">
      <alignment horizontal="center" vertical="center"/>
    </xf>
    <xf numFmtId="0" fontId="19" fillId="5" borderId="1" xfId="33" applyFont="1" applyFill="1" applyBorder="1" applyAlignment="1">
      <alignment horizontal="center" vertical="center"/>
    </xf>
    <xf numFmtId="0" fontId="19" fillId="5" borderId="10" xfId="33" applyFont="1" applyFill="1" applyBorder="1" applyAlignment="1">
      <alignment horizontal="center" vertical="center"/>
    </xf>
    <xf numFmtId="0" fontId="19" fillId="4" borderId="7" xfId="33" applyFont="1" applyFill="1" applyBorder="1" applyAlignment="1">
      <alignment horizontal="center" vertical="center"/>
    </xf>
    <xf numFmtId="0" fontId="19" fillId="4" borderId="5" xfId="33" applyFont="1" applyFill="1" applyBorder="1" applyAlignment="1">
      <alignment horizontal="center" vertical="center"/>
    </xf>
    <xf numFmtId="0" fontId="19" fillId="4" borderId="8" xfId="33" applyFont="1" applyFill="1" applyBorder="1" applyAlignment="1">
      <alignment horizontal="center" vertical="center"/>
    </xf>
    <xf numFmtId="0" fontId="19" fillId="4" borderId="14" xfId="33" applyFont="1" applyFill="1" applyBorder="1" applyAlignment="1">
      <alignment horizontal="center" vertical="center"/>
    </xf>
    <xf numFmtId="0" fontId="19" fillId="4" borderId="3" xfId="33" applyFont="1" applyFill="1" applyBorder="1" applyAlignment="1">
      <alignment horizontal="center" vertical="center"/>
    </xf>
    <xf numFmtId="0" fontId="24" fillId="2" borderId="9" xfId="0" applyFont="1" applyFill="1" applyBorder="1" applyAlignment="1">
      <alignment horizontal="left" vertical="top" wrapText="1"/>
    </xf>
    <xf numFmtId="49" fontId="13" fillId="2" borderId="1" xfId="0" applyNumberFormat="1" applyFont="1" applyFill="1" applyBorder="1" applyAlignment="1">
      <alignment horizontal="left" vertical="center" wrapText="1"/>
    </xf>
    <xf numFmtId="0" fontId="37" fillId="2" borderId="0" xfId="0" applyFont="1" applyFill="1" applyAlignment="1">
      <alignment horizontal="left"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14" xfId="0" applyFont="1" applyFill="1" applyBorder="1" applyAlignment="1">
      <alignment horizontal="center" vertical="center" wrapText="1"/>
    </xf>
    <xf numFmtId="49" fontId="12" fillId="2" borderId="2" xfId="0" applyNumberFormat="1" applyFont="1" applyFill="1" applyBorder="1" applyAlignment="1">
      <alignment horizontal="left" vertical="center" wrapText="1"/>
    </xf>
    <xf numFmtId="49" fontId="12" fillId="2" borderId="6"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xf>
    <xf numFmtId="49" fontId="12" fillId="2" borderId="2" xfId="0" applyNumberFormat="1" applyFont="1" applyFill="1" applyBorder="1" applyAlignment="1">
      <alignment horizontal="left" vertical="center"/>
    </xf>
    <xf numFmtId="49" fontId="12" fillId="2" borderId="6" xfId="0" applyNumberFormat="1" applyFont="1" applyFill="1" applyBorder="1" applyAlignment="1">
      <alignment horizontal="left" vertical="center"/>
    </xf>
    <xf numFmtId="49" fontId="12" fillId="4" borderId="10" xfId="0" applyNumberFormat="1" applyFont="1" applyFill="1" applyBorder="1" applyAlignment="1">
      <alignment horizontal="left" vertical="center"/>
    </xf>
    <xf numFmtId="49" fontId="12" fillId="4" borderId="2" xfId="0" applyNumberFormat="1" applyFont="1" applyFill="1" applyBorder="1" applyAlignment="1">
      <alignment horizontal="left" vertical="center"/>
    </xf>
    <xf numFmtId="49" fontId="12" fillId="4" borderId="6" xfId="0" applyNumberFormat="1" applyFont="1" applyFill="1" applyBorder="1" applyAlignment="1">
      <alignment horizontal="left" vertical="center"/>
    </xf>
    <xf numFmtId="49" fontId="12" fillId="4" borderId="10" xfId="0" applyNumberFormat="1" applyFont="1" applyFill="1" applyBorder="1" applyAlignment="1">
      <alignment horizontal="left" vertical="center" wrapText="1"/>
    </xf>
    <xf numFmtId="49" fontId="12" fillId="4" borderId="2" xfId="0" applyNumberFormat="1" applyFont="1" applyFill="1" applyBorder="1" applyAlignment="1">
      <alignment horizontal="left" vertical="center" wrapText="1"/>
    </xf>
    <xf numFmtId="49" fontId="12" fillId="4" borderId="6" xfId="0" applyNumberFormat="1" applyFont="1" applyFill="1" applyBorder="1" applyAlignment="1">
      <alignment horizontal="left" vertical="center" wrapText="1"/>
    </xf>
    <xf numFmtId="0" fontId="18" fillId="2" borderId="1" xfId="33" applyFont="1" applyFill="1" applyBorder="1" applyAlignment="1">
      <alignment horizontal="left" vertical="center"/>
    </xf>
    <xf numFmtId="0" fontId="2" fillId="3" borderId="0" xfId="36" applyFont="1" applyFill="1" applyAlignment="1">
      <alignment horizontal="center" vertical="center"/>
    </xf>
    <xf numFmtId="0" fontId="19" fillId="5" borderId="8" xfId="33" applyFont="1" applyFill="1" applyBorder="1" applyAlignment="1">
      <alignment horizontal="center" vertical="center"/>
    </xf>
    <xf numFmtId="0" fontId="19" fillId="5" borderId="3" xfId="33" applyFont="1" applyFill="1" applyBorder="1" applyAlignment="1">
      <alignment horizontal="center" vertical="center"/>
    </xf>
    <xf numFmtId="0" fontId="19" fillId="4" borderId="6" xfId="33" applyFont="1" applyFill="1" applyBorder="1" applyAlignment="1">
      <alignment horizontal="center" vertical="center"/>
    </xf>
    <xf numFmtId="0" fontId="4" fillId="17" borderId="0" xfId="31" applyFont="1" applyFill="1" applyAlignment="1">
      <alignment horizontal="left"/>
    </xf>
    <xf numFmtId="166" fontId="30" fillId="18" borderId="4" xfId="31" applyNumberFormat="1" applyFont="1" applyFill="1" applyBorder="1" applyAlignment="1">
      <alignment vertical="center"/>
    </xf>
    <xf numFmtId="166" fontId="30" fillId="18" borderId="12" xfId="31" applyNumberFormat="1" applyFont="1" applyFill="1" applyBorder="1" applyAlignment="1">
      <alignment vertical="center"/>
    </xf>
    <xf numFmtId="0" fontId="30" fillId="18" borderId="10" xfId="31" applyFont="1" applyFill="1" applyBorder="1" applyAlignment="1">
      <alignment horizontal="center" vertical="center" wrapText="1"/>
    </xf>
    <xf numFmtId="0" fontId="30" fillId="18" borderId="15" xfId="31" applyFont="1" applyFill="1" applyBorder="1" applyAlignment="1">
      <alignment horizontal="center" vertical="center" wrapText="1"/>
    </xf>
    <xf numFmtId="0" fontId="30" fillId="18" borderId="8" xfId="31" applyFont="1" applyFill="1" applyBorder="1" applyAlignment="1">
      <alignment horizontal="center" vertical="center" wrapText="1"/>
    </xf>
    <xf numFmtId="0" fontId="30" fillId="20" borderId="8" xfId="31" applyFont="1" applyFill="1" applyBorder="1" applyAlignment="1">
      <alignment horizontal="center" vertical="center" wrapText="1"/>
    </xf>
    <xf numFmtId="0" fontId="32" fillId="17" borderId="9" xfId="31" applyFont="1" applyFill="1" applyBorder="1" applyAlignment="1">
      <alignment horizontal="left" vertical="center" wrapText="1"/>
    </xf>
    <xf numFmtId="0" fontId="30" fillId="19" borderId="1" xfId="31" applyFont="1" applyFill="1" applyBorder="1" applyAlignment="1">
      <alignment horizontal="center" vertical="center" wrapText="1"/>
    </xf>
    <xf numFmtId="0" fontId="13" fillId="17" borderId="1" xfId="31" applyFont="1" applyFill="1" applyBorder="1" applyAlignment="1">
      <alignment horizontal="left" vertical="top" wrapText="1"/>
    </xf>
    <xf numFmtId="0" fontId="30" fillId="20" borderId="3" xfId="31" applyFont="1" applyFill="1" applyBorder="1" applyAlignment="1">
      <alignment horizontal="center" vertical="center" wrapText="1"/>
    </xf>
    <xf numFmtId="0" fontId="34" fillId="5" borderId="3" xfId="39" applyFont="1" applyFill="1" applyBorder="1" applyAlignment="1">
      <alignment horizontal="center" vertical="center" wrapText="1"/>
    </xf>
    <xf numFmtId="0" fontId="34" fillId="5" borderId="14" xfId="39" applyFont="1" applyFill="1" applyBorder="1" applyAlignment="1">
      <alignment horizontal="center" vertical="center" wrapText="1"/>
    </xf>
    <xf numFmtId="0" fontId="12" fillId="4" borderId="3" xfId="5" applyFont="1" applyFill="1" applyBorder="1" applyAlignment="1">
      <alignment horizontal="center" vertical="center" wrapText="1"/>
    </xf>
    <xf numFmtId="0" fontId="12" fillId="4" borderId="14" xfId="5" applyFont="1" applyFill="1" applyBorder="1" applyAlignment="1">
      <alignment horizontal="center" vertical="center" wrapText="1"/>
    </xf>
    <xf numFmtId="0" fontId="24" fillId="2" borderId="9" xfId="5" applyFont="1" applyFill="1" applyBorder="1" applyAlignment="1">
      <alignment horizontal="left" vertical="center" wrapText="1"/>
    </xf>
    <xf numFmtId="0" fontId="13" fillId="2" borderId="1" xfId="38" applyFont="1" applyFill="1" applyBorder="1" applyAlignment="1">
      <alignment horizontal="left" vertical="center" wrapText="1"/>
    </xf>
    <xf numFmtId="0" fontId="2" fillId="4" borderId="14" xfId="0" applyFont="1" applyFill="1" applyBorder="1" applyAlignment="1">
      <alignment horizontal="center" vertical="center"/>
    </xf>
    <xf numFmtId="0" fontId="2" fillId="4" borderId="8" xfId="0" applyFont="1" applyFill="1" applyBorder="1" applyAlignment="1">
      <alignment horizontal="center" vertical="center"/>
    </xf>
    <xf numFmtId="0" fontId="12" fillId="4" borderId="1" xfId="5" applyFont="1" applyFill="1" applyBorder="1" applyAlignment="1">
      <alignment horizontal="center" vertical="center" wrapText="1"/>
    </xf>
    <xf numFmtId="0" fontId="12" fillId="4" borderId="10" xfId="5" applyFont="1" applyFill="1" applyBorder="1" applyAlignment="1">
      <alignment horizontal="center" vertical="center" wrapText="1"/>
    </xf>
    <xf numFmtId="0" fontId="12" fillId="4" borderId="9" xfId="5" applyFont="1" applyFill="1" applyBorder="1" applyAlignment="1">
      <alignment horizontal="center" vertical="center" wrapText="1"/>
    </xf>
    <xf numFmtId="0" fontId="12" fillId="4" borderId="6" xfId="5" applyFont="1" applyFill="1" applyBorder="1" applyAlignment="1">
      <alignment horizontal="center" vertical="center" wrapText="1"/>
    </xf>
    <xf numFmtId="0" fontId="41" fillId="2" borderId="0" xfId="15" applyFont="1" applyFill="1" applyAlignment="1">
      <alignment horizontal="left" vertical="center"/>
    </xf>
    <xf numFmtId="0" fontId="13" fillId="2" borderId="0" xfId="38" applyFont="1" applyFill="1" applyAlignment="1">
      <alignment horizontal="left" vertical="center" wrapText="1"/>
    </xf>
    <xf numFmtId="0" fontId="2" fillId="4" borderId="15" xfId="0" applyFont="1" applyFill="1" applyBorder="1" applyAlignment="1">
      <alignment horizontal="center" vertical="center"/>
    </xf>
    <xf numFmtId="0" fontId="34" fillId="5" borderId="8" xfId="39" applyFont="1" applyFill="1" applyBorder="1" applyAlignment="1">
      <alignment horizontal="center" vertical="center" wrapText="1"/>
    </xf>
    <xf numFmtId="0" fontId="2" fillId="3" borderId="1" xfId="0" applyFont="1" applyFill="1" applyBorder="1" applyAlignment="1">
      <alignment horizontal="center" vertical="center"/>
    </xf>
    <xf numFmtId="0" fontId="4" fillId="2" borderId="1" xfId="0" applyFont="1" applyFill="1" applyBorder="1" applyAlignment="1">
      <alignment horizontal="left"/>
    </xf>
    <xf numFmtId="0" fontId="12" fillId="3" borderId="1"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0" xfId="0" applyFont="1" applyFill="1" applyBorder="1" applyAlignment="1">
      <alignment horizontal="center" vertical="center" wrapText="1"/>
    </xf>
    <xf numFmtId="49" fontId="12" fillId="3" borderId="1" xfId="0" applyNumberFormat="1" applyFont="1" applyFill="1" applyBorder="1" applyAlignment="1">
      <alignment horizontal="center"/>
    </xf>
    <xf numFmtId="0" fontId="13" fillId="2" borderId="1" xfId="0" applyFont="1" applyFill="1" applyBorder="1" applyAlignment="1">
      <alignment horizontal="left" vertical="center" wrapText="1"/>
    </xf>
    <xf numFmtId="0" fontId="6" fillId="2" borderId="0" xfId="0" applyFont="1" applyFill="1" applyAlignment="1">
      <alignment horizontal="left" vertical="center" wrapText="1"/>
    </xf>
  </cellXfs>
  <cellStyles count="42">
    <cellStyle name="Euro" xfId="3" xr:uid="{628B8EE3-D9E8-41BD-B293-398204EEA7CE}"/>
    <cellStyle name="Hyperlink" xfId="4" xr:uid="{6A3A2450-BB6C-429A-AD2B-5C6217D4E4A1}"/>
    <cellStyle name="Hyperlink 2" xfId="41" xr:uid="{5B33F791-44A0-40CC-9826-AEA4C2BCCC70}"/>
    <cellStyle name="Hyperlink_Tabellen_H2.3_HIS_gesamt_2012-06-12-1" xfId="26" xr:uid="{98A7EB0A-EC4E-4F8F-B648-88403C89F925}"/>
    <cellStyle name="Komma 2" xfId="2" xr:uid="{79C43363-7BAE-41BB-A3D3-8E13C1EBAA35}"/>
    <cellStyle name="Komma 7" xfId="25" xr:uid="{C439B701-9132-4D36-8909-8DCF136F7F79}"/>
    <cellStyle name="level1a 2 2 8 2 2" xfId="31" xr:uid="{8D5D49A1-94BF-4F68-B1FD-52B8AAC66183}"/>
    <cellStyle name="Link" xfId="1" builtinId="8"/>
    <cellStyle name="Link 2" xfId="15" xr:uid="{9CCB8EA9-45F0-4D5C-8F1B-E835E8034E17}"/>
    <cellStyle name="Link 3" xfId="23" xr:uid="{A15E1318-ACD4-4602-BAD9-3F5A393D957A}"/>
    <cellStyle name="Link 4" xfId="32" xr:uid="{DB3925D8-67F0-42D4-B167-963CC5280878}"/>
    <cellStyle name="NBB blau" xfId="10" xr:uid="{3510AC97-EF71-4D3A-B45E-8C4DC5DD1017}"/>
    <cellStyle name="NBB blau 2" xfId="21" xr:uid="{00000000-0005-0000-0000-000006000000}"/>
    <cellStyle name="NBB Einheit" xfId="8" xr:uid="{43623127-145B-4231-B85B-AA89C5E18F6F}"/>
    <cellStyle name="NBB Einheit 2" xfId="19" xr:uid="{00000000-0005-0000-0000-000007000000}"/>
    <cellStyle name="NBB Kopf" xfId="7" xr:uid="{79F279CE-4ABA-48FA-9B90-446216BDE609}"/>
    <cellStyle name="NBB Kopf 2" xfId="18" xr:uid="{00000000-0005-0000-0000-000008000000}"/>
    <cellStyle name="NBB Quelle" xfId="13" xr:uid="{D482C2E3-B81F-4A4B-AF0A-1FA658F1C9F6}"/>
    <cellStyle name="NBB Überschrift" xfId="6" xr:uid="{3ECBDD55-1168-4645-9F26-2F75D758E995}"/>
    <cellStyle name="NBB weiß" xfId="9" xr:uid="{FD70927D-464E-4B3A-AFEA-AC25DDF1E4E3}"/>
    <cellStyle name="NBB weiß 2" xfId="20" xr:uid="{00000000-0005-0000-0000-00000B000000}"/>
    <cellStyle name="NBB Zwischenüberschrift" xfId="11" xr:uid="{B6FE11E8-12F4-43F6-B119-F894C29A7851}"/>
    <cellStyle name="NBB Zwischenüberschrift 2" xfId="22" xr:uid="{00000000-0005-0000-0000-00000C000000}"/>
    <cellStyle name="Rahmen" xfId="30" xr:uid="{4F2BE0E7-E218-4846-B465-7AFCB9B798F0}"/>
    <cellStyle name="Rahmen rechts" xfId="29" xr:uid="{8DB71BAA-6B1C-40DB-A7D7-AABB7EA56AF1}"/>
    <cellStyle name="Schlecht 2 2" xfId="24" xr:uid="{BE3A734A-EA2A-43E3-964A-65C9D32DE829}"/>
    <cellStyle name="Standard" xfId="0" builtinId="0"/>
    <cellStyle name="Standard 11 2" xfId="35" xr:uid="{A9C0D337-FBF4-4FD2-8D7F-EEF516A63B7E}"/>
    <cellStyle name="Standard 121 2 3 2" xfId="40" xr:uid="{ACBF8C67-1808-44C6-A451-121E54E069E5}"/>
    <cellStyle name="Standard 19" xfId="16" xr:uid="{6F2D49BF-CE13-4D8B-BDCE-49F69B2182A9}"/>
    <cellStyle name="Standard 2" xfId="14" xr:uid="{8A1A8605-D44C-4A54-B5F0-C1AA355BE122}"/>
    <cellStyle name="Standard 2 2 2" xfId="5" xr:uid="{57F7DAD7-6B91-4864-B47A-915969F098F2}"/>
    <cellStyle name="Standard 3" xfId="12" xr:uid="{88B4DAB2-79B1-4533-B7D7-BBC4FE1332FC}"/>
    <cellStyle name="Standard 3 2" xfId="33" xr:uid="{E867EBA8-F1B6-4F10-B2D6-D68A65DCE102}"/>
    <cellStyle name="Standard 3 2 2" xfId="38" xr:uid="{FBCAB058-8695-4037-9F8E-439AB5C96126}"/>
    <cellStyle name="Standard 3 3" xfId="34" xr:uid="{A042C188-3E70-4CF5-97B8-D979876A2734}"/>
    <cellStyle name="Standard 4" xfId="37" xr:uid="{00000000-0005-0000-0000-000055000000}"/>
    <cellStyle name="Standard 6" xfId="36" xr:uid="{D7F0D4F2-6BE3-4990-A06A-90EAC3473900}"/>
    <cellStyle name="Standard_BBE2012_A2_Tabellen" xfId="28" xr:uid="{BC5214F6-0A36-43F3-9440-FF04B8B9C0B6}"/>
    <cellStyle name="Standard_E4_Ergebnisse" xfId="39" xr:uid="{E50478F1-B823-49F9-B5C9-11A27D3EEE32}"/>
    <cellStyle name="Standard_tab A1-2A Geburten" xfId="17" xr:uid="{00000000-0005-0000-0000-000013000000}"/>
    <cellStyle name="Standard_Tabellen_H2.3_HIS_gesamt_2012-06-12-1" xfId="27" xr:uid="{59C0B12D-7C04-480F-A833-4D2F46E009A8}"/>
  </cellStyles>
  <dxfs count="2">
    <dxf>
      <fill>
        <patternFill>
          <bgColor rgb="FFC5D9F1"/>
        </patternFill>
      </fill>
    </dxf>
    <dxf>
      <fill>
        <patternFill>
          <bgColor rgb="FFC5D9F1"/>
        </patternFill>
      </fill>
    </dxf>
  </dxfs>
  <tableStyles count="0" defaultTableStyle="TableStyleMedium2" defaultPivotStyle="PivotStyleLight16"/>
  <colors>
    <mruColors>
      <color rgb="FFD9D9D9"/>
      <color rgb="FFAEC6DE"/>
      <color rgb="FFC5D9F1"/>
      <color rgb="FFEEECE1"/>
      <color rgb="FF3470AD"/>
      <color rgb="FFFFFFFF"/>
      <color rgb="FFBFBFBF"/>
      <color rgb="FF89D7B9"/>
      <color rgb="FF50C498"/>
      <color rgb="FF3395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theme" Target="theme/theme1.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66675</xdr:colOff>
      <xdr:row>1</xdr:row>
      <xdr:rowOff>9525</xdr:rowOff>
    </xdr:from>
    <xdr:to>
      <xdr:col>9</xdr:col>
      <xdr:colOff>1815186</xdr:colOff>
      <xdr:row>2</xdr:row>
      <xdr:rowOff>8031</xdr:rowOff>
    </xdr:to>
    <xdr:pic>
      <xdr:nvPicPr>
        <xdr:cNvPr id="2" name="Grafik 1">
          <a:extLst>
            <a:ext uri="{FF2B5EF4-FFF2-40B4-BE49-F238E27FC236}">
              <a16:creationId xmlns:a16="http://schemas.microsoft.com/office/drawing/2014/main" id="{D1BBA5EE-83A0-4D94-A96D-9C27D21A14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9175" y="171450"/>
          <a:ext cx="1748511" cy="379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304800</xdr:rowOff>
    </xdr:from>
    <xdr:to>
      <xdr:col>6</xdr:col>
      <xdr:colOff>146713</xdr:colOff>
      <xdr:row>16</xdr:row>
      <xdr:rowOff>52786</xdr:rowOff>
    </xdr:to>
    <xdr:pic>
      <xdr:nvPicPr>
        <xdr:cNvPr id="9" name="Grafik 8">
          <a:extLst>
            <a:ext uri="{FF2B5EF4-FFF2-40B4-BE49-F238E27FC236}">
              <a16:creationId xmlns:a16="http://schemas.microsoft.com/office/drawing/2014/main" id="{B9D3AD1B-20F7-D53E-3BD8-E36123E197C8}"/>
            </a:ext>
          </a:extLst>
        </xdr:cNvPr>
        <xdr:cNvPicPr>
          <a:picLocks noChangeAspect="1"/>
        </xdr:cNvPicPr>
      </xdr:nvPicPr>
      <xdr:blipFill>
        <a:blip xmlns:r="http://schemas.openxmlformats.org/officeDocument/2006/relationships" r:embed="rId1"/>
        <a:stretch>
          <a:fillRect/>
        </a:stretch>
      </xdr:blipFill>
      <xdr:spPr>
        <a:xfrm>
          <a:off x="0" y="609600"/>
          <a:ext cx="4718713" cy="23959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G-VIIC/G-VIIC-Daten/Hochschulen/Studenten/Vorbericht/Arbeitstabelle/WINTER/Vb2_1W2001.xls" TargetMode="External"/><Relationship Id="rId1" Type="http://schemas.openxmlformats.org/officeDocument/2006/relationships/externalLinkPath" Target="/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REBHUHN/rebhuhn_e/##FREITA/WINDOWS/EXCEL/JAHRBUCH/KAPIT-17/17-1.XLS" TargetMode="External"/><Relationship Id="rId1" Type="http://schemas.openxmlformats.org/officeDocument/2006/relationships/externalLinkPath" Target="/REBHUHN/rebhuhn_e/##FREITA/WINDOWS/EXCEL/JAHRBUCH/KAPIT-17/17-1.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REBHUHN/rebhuhn_e/BILDUN~1/Kuehne/Bildungsberichterstattung/BBE2006/BBE-Dokumente/Endfassung%2021.04/AbbildungenExcel/Konsortium/050714_Sitzung_Konsortium/2-04_Bildungsstand_nach_Altersgruppen.xls" TargetMode="External"/><Relationship Id="rId2" Type="http://schemas.microsoft.com/office/2019/04/relationships/externalLinkLongPath" Target="/REBHUHN/rebhuhn_e/BILDUN~1/Kuehne/Bildungsberichterstattung/BBE2006/BBE-Dokumente/Endfassung%2021.04/AbbildungenExcel/Konsortium/050714_Sitzung_Konsortium/2-04_Bildungsstand_nach_Altersgruppen.xls?D8836AFD" TargetMode="External"/><Relationship Id="rId1" Type="http://schemas.openxmlformats.org/officeDocument/2006/relationships/externalLinkPath" Target="file:///\\D8836AFD\2-04_Bildungsstand_nach_Altersgruppen.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REBHUHN/rebhuhn_e/APPLIC/UOE/IND98/DATA96/E6C3NE" TargetMode="External"/><Relationship Id="rId1" Type="http://schemas.openxmlformats.org/officeDocument/2006/relationships/externalLinkPath" Target="/REBHUHN/rebhuhn_e/APPLIC/UOE/IND98/DATA96/E6C3NE"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REBHUHN/rebhuhn_e/Groups/BILDUN~1/Kuehne/Bildungsberichterstattung/BBE2006/BBE-Dokumente/Endfassung%2021.04/AbbildungenExcel/Konsortium/050714_Sitzung_Konsortium/2-04_Bildungsstand_nach_Altersgruppen" TargetMode="External"/><Relationship Id="rId2" Type="http://schemas.microsoft.com/office/2019/04/relationships/externalLinkLongPath" Target="/REBHUHN/rebhuhn_e/Groups/BILDUN~1/Kuehne/Bildungsberichterstattung/BBE2006/BBE-Dokumente/Endfassung%2021.04/AbbildungenExcel/Konsortium/050714_Sitzung_Konsortium/2-04_Bildungsstand_nach_Altersgruppen?5042EB25" TargetMode="External"/><Relationship Id="rId1" Type="http://schemas.openxmlformats.org/officeDocument/2006/relationships/externalLinkPath" Target="file:///\\5042EB25\2-04_Bildungsstand_nach_Altersgruppen"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BBFDATA1/office/C/C/G-vie/G-VIE-Daten/Querschnitt/Daten/Quer-V&#214;/Zahlenkompa&#223;/2003/Schaubilder2003" TargetMode="External"/><Relationship Id="rId1" Type="http://schemas.openxmlformats.org/officeDocument/2006/relationships/externalLinkPath" Target="/BBFDATA1/office/C/C/G-vie/G-VIE-Daten/Querschnitt/Daten/Quer-V&#214;/Zahlenkompa&#223;/2003/Schaubilder2003"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G-VIB\G-VIB-Daten\Finanzen\2_Sachgebiete\6_Bildungsbereich&#252;bergreifend\3_UOE_Budget_AjS\2000\Bezugsdaten\BA\r901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DOKUME~1/MUELLE~1.006/LOKALE~1/Temp/Tab_A3-5_Formel.xls" TargetMode="External"/><Relationship Id="rId1" Type="http://schemas.openxmlformats.org/officeDocument/2006/relationships/externalLinkPath" Target="/DOKUME~1/MUELLE~1.006/LOKALE~1/Temp/Tab_A3-5_Formel.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AnalytikReport.xls" TargetMode="External"/><Relationship Id="rId1" Type="http://schemas.openxmlformats.org/officeDocument/2006/relationships/externalLinkPath" Target="/AnalytikReport.xls" TargetMode="External"/></Relationships>
</file>

<file path=xl/externalLinks/_rels/externalLink18.xml.rels><?xml version="1.0" encoding="UTF-8" standalone="yes"?>
<Relationships xmlns="http://schemas.openxmlformats.org/package/2006/relationships"><Relationship Id="rId3" Type="http://schemas.openxmlformats.org/officeDocument/2006/relationships/externalLinkPath" Target="../../../../../../Server/Bildungsbericht/BILDUN~1/Kuehne/Bildungsberichterstattung/BBE2006/BBE-Dokumente/Endfassung%2021.04/AbbildungenExcel/Konsortium/050714_Sitzung_Konsortium/2-04_Bildungsstand_nach_Altersgruppen.xls" TargetMode="External"/><Relationship Id="rId2" Type="http://schemas.microsoft.com/office/2019/04/relationships/externalLinkLongPath" Target="/Server/Bildungsbericht/BILDUN~1/Kuehne/Bildungsberichterstattung/BBE2006/BBE-Dokumente/Endfassung%2021.04/AbbildungenExcel/Konsortium/050714_Sitzung_Konsortium/2-04_Bildungsstand_nach_Altersgruppen.xls?DE4805B0" TargetMode="External"/><Relationship Id="rId1" Type="http://schemas.openxmlformats.org/officeDocument/2006/relationships/externalLinkPath" Target="file:///\\DE4805B0\2-04_Bildungsstand_nach_Altersgruppen.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C:/G-vie/G-VIE-Daten/Querschnitt/Daten/International/UOE/Daten/2004/R2__4_1_4_2_5_Lehrkraefte_Status_Laendern_2004.xls" TargetMode="External"/><Relationship Id="rId1" Type="http://schemas.openxmlformats.org/officeDocument/2006/relationships/externalLinkPath" Target="/../C:/G-vie/G-VIE-Daten/Querschnitt/Daten/International/UOE/Daten/2004/R2__4_1_4_2_5_Lehrkraefte_Status_Laendern_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G-VIIC/G-VIIC-Daten/Hochschulen/Studenten/Vorbericht/Arbeitstabelle/WINTER/VB2_2W2000.xls" TargetMode="External"/><Relationship Id="rId1" Type="http://schemas.openxmlformats.org/officeDocument/2006/relationships/externalLinkPath" Target="/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SV-FS-04/Vol_b/G-VB/G-VB-Daten/VB-5/VB-52/VB-52-Daten/Statistik-Shop/Reihe1_Jahr/2005%20vorl&#228;ufig/1%20Spezialhandel/R1%20Jahr,%20Grafik%201.1%20Gesamtzahlen%202005%20V.xls" TargetMode="External"/><Relationship Id="rId1" Type="http://schemas.openxmlformats.org/officeDocument/2006/relationships/externalLinkPath" Target="/SV-FS-04/Vol_b/G-VB/G-VB-Daten/VB-5/VB-52/VB-52-Daten/Statistik-Shop/Reihe1_Jahr/2005%20vorl&#228;ufig/1%20Spezialhandel/R1%20Jahr,%20Grafik%201.1%20Gesamtzahlen%202005%20V.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BA-Daten/Statistik/Statistik-Allgemein/Aktenablage/Projekte/SGB%20II/Gruppen%20der%20Statistik/opt.Kommunen/Plausibilisierung/BM%2002%20Februar%202007/Modell_monatlich_alternativ.xls" TargetMode="External"/><Relationship Id="rId1" Type="http://schemas.openxmlformats.org/officeDocument/2006/relationships/externalLinkPath" Target="/BA-Daten/Statistik/Statistik-Allgemein/Aktenablage/Projekte/SGB%20II/Gruppen%20der%20Statistik/opt.Kommunen/Plausibilisierung/BM%2002%20Februar%202007/Modell_monatlich_alternati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EBHUHN\rebhuhn_e\G-vie\G-VIE-Daten\Querschnitt\Daten\Koordinierung\AUSKUNFT\Mikrozensus\Formel_(Nicht_versenden)\2004\Bildungsstand_2004_nach_Ausl&#228;nder_Altersgruppen.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SV-FS-04/VOL_B/G-VB/G-VB-Daten/VB-3/VB-46/Presse/PRESSETABELLE_NACH_RAHN_Stand_28.1.05_Gr&#252;ber.xls" TargetMode="External"/><Relationship Id="rId1" Type="http://schemas.openxmlformats.org/officeDocument/2006/relationships/externalLinkPath" Target="/SV-FS-04/VOL_B/G-VB/G-VB-Daten/VB-3/VB-46/Presse/PRESSETABELLE_NACH_RAHN_Stand_28.1.05_Gr&#252;ber.xls"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BA-Daten/Statistik/Statistik-Allgemein/Aktenablage/Validierung/02_Februar%202007/A2LL-XSozial/Fortschreibung/Fortschreibung_200702.xls" TargetMode="External"/><Relationship Id="rId1" Type="http://schemas.openxmlformats.org/officeDocument/2006/relationships/externalLinkPath" Target="/BA-Daten/Statistik/Statistik-Allgemein/Aktenablage/Validierung/02_Februar%202007/A2LL-XSozial/Fortschreibung/Fortschreibung_200702.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N2033021/Statistik/BA-Daten/Statistik/Statistik-Allgemein/Datenzentrum/Foerderung/Aufbereitung/AMP_2007/Aufbereitung/aktuell/insgesamt/AA/ZR-SGBI/AMP_SGBI_D.xls" TargetMode="External"/><Relationship Id="rId1" Type="http://schemas.openxmlformats.org/officeDocument/2006/relationships/externalLinkPath" Target="/N2033021/Statistik/BA-Daten/Statistik/Statistik-Allgemein/Datenzentrum/Foerderung/Aufbereitung/AMP_2007/Aufbereitung/aktuell/insgesamt/AA/ZR-SGBI/AMP_SGBI_D.xls"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G-VIB/G-VIB-Daten/Finanzen/2_Sachgebiete/6_Bildungsbereich&#252;bergreifend/1_Konzepte/OECD04-Budget-alt.xls" TargetMode="External"/><Relationship Id="rId1" Type="http://schemas.openxmlformats.org/officeDocument/2006/relationships/externalLinkPath" Target="/G-VIB/G-VIB-Daten/Finanzen/2_Sachgebiete/6_Bildungsbereich&#252;bergreifend/1_Konzepte/OECD04-Budget-al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Applic\PISA\PISA%202003%20Initial%20Report\Chapters\Chapter%203%20-%20Learning%20characteristics\applic\uoe\ind2002\calcul_B1.xls"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N2033021/Statistik/Statistik-Allgemein/Aufbereitung/Besch&#228;ftigung/Auswertungen/Ver&#246;ffentlichungen/Multi-neu/bst_multi_neu_Vorschlag.xls" TargetMode="External"/><Relationship Id="rId1" Type="http://schemas.openxmlformats.org/officeDocument/2006/relationships/externalLinkPath" Target="/N2033021/Statistik/Statistik-Allgemein/Aufbereitung/Besch&#228;ftigung/Auswertungen/Ver&#246;ffentlichungen/Multi-neu/bst_multi_neu_Vorschla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G-VIB\G-VIB-Daten\Finanzen\2_Sachgebiete\9_Bildungsberichterstattung\BildungsFINANZbericht\2008\2_Indikatoren\10_Kapitel%205\Daten_EAG2007\Indikator_B1_How%20much%20is%20spent%20per%20stud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KUME~1\MUELLE~1.006\LOKALE~1\Temp\Tab_A3-5_Form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A1BDAD09/Check_STRIND_EarlyLeavers_LLL_2008_Q2.xls" TargetMode="External"/><Relationship Id="rId1" Type="http://schemas.openxmlformats.org/officeDocument/2006/relationships/externalLinkPath" Target="/A1BDAD09/Check_STRIND_EarlyLeavers_LLL_2008_Q2.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G-vie/G-VIE-Daten/Querschnitt/Daten/International/UOE/Daten/2003/R2__4_1_4_2_5_Lehrkraefte_Status_Laender_2003.xls" TargetMode="External"/><Relationship Id="rId1" Type="http://schemas.openxmlformats.org/officeDocument/2006/relationships/externalLinkPath" Target="/G-vie/G-VIE-Daten/Querschnitt/Daten/International/UOE/Daten/2003/R2__4_1_4_2_5_Lehrkraefte_Status_Laender_2003.xls"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G-vie/G-VIE-Daten/Querschnitt/Daten/International/UOE/Daten/2002/R2__4_1_4_2_5_Lehrkraefte_Status_Laender_2002.xls" TargetMode="External"/><Relationship Id="rId1" Type="http://schemas.openxmlformats.org/officeDocument/2006/relationships/externalLinkPath" Target="/G-vie/G-VIE-Daten/Querschnitt/Daten/International/UOE/Daten/2002/R2__4_1_4_2_5_Lehrkraefte_Status_Laender_2002.xls"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G-vie/G-VIE-Daten/Querschnitt/Daten/International/UOE/Daten/2004/R2__4_1_4_2_5_Lehrkraefte_Status_Laendern_2004.xls" TargetMode="External"/><Relationship Id="rId1" Type="http://schemas.openxmlformats.org/officeDocument/2006/relationships/externalLinkPath" Target="/G-vie/G-VIE-Daten/Querschnitt/Daten/International/UOE/Daten/2004/R2__4_1_4_2_5_Lehrkraefte_Status_Laendern_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uiqb39c.user.hu-berlin.de\IQBPro3\BT2018\BT\60_Bericht\05_Kompetenzstufen_im_LV\5-2_Nawi\Abb3_HAB.xlsm"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G-vie/G-VIE-Daten/Querschnitt/Daten/International/UOE/Daten/2002/FS11_R3_Tabelle01a_2002.xls" TargetMode="External"/><Relationship Id="rId1" Type="http://schemas.openxmlformats.org/officeDocument/2006/relationships/externalLinkPath" Target="/G-vie/G-VIE-Daten/Querschnitt/Daten/International/UOE/Daten/2002/FS11_R3_Tabelle01a_2002.xls" TargetMode="External"/></Relationships>
</file>

<file path=xl/externalLinks/_rels/externalLink38.xml.rels><?xml version="1.0" encoding="UTF-8" standalone="yes"?>
<Relationships xmlns="http://schemas.openxmlformats.org/package/2006/relationships"><Relationship Id="rId3" Type="http://schemas.openxmlformats.org/officeDocument/2006/relationships/externalLinkPath" Target="../../../../../../Xpmeister/Groups/BILDUN~1/Kuehne/Bildungsberichterstattung/BBE2006/BBE-Dokumente/Endfassung%2021.04/AbbildungenExcel/Konsortium/050714_Sitzung_Konsortium/2-04_Bildungsstand_nach_Altersgruppen" TargetMode="External"/><Relationship Id="rId2" Type="http://schemas.microsoft.com/office/2019/04/relationships/externalLinkLongPath" Target="/Xpmeister/Groups/BILDUN~1/Kuehne/Bildungsberichterstattung/BBE2006/BBE-Dokumente/Endfassung%2021.04/AbbildungenExcel/Konsortium/050714_Sitzung_Konsortium/2-04_Bildungsstand_nach_Altersgruppen?C63D528A" TargetMode="External"/><Relationship Id="rId1" Type="http://schemas.openxmlformats.org/officeDocument/2006/relationships/externalLinkPath" Target="file:///\\C63D528A\2-04_Bildungsstand_nach_Altersgruppe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G-H2\Daten\H204\Offen\Veroeffentlichungen\Berufsbildung\Fachserie\2008\FS11_R3_SA1_2_Tab_2008.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G-VIB/G-VIB-Daten/Finanzen/2_Sachgebiete/6_Bildungsbereich&#252;bergreifend/4_Sonderarbeiten/Bildungsbericht/2006/Pyramide_2004.xls" TargetMode="External"/><Relationship Id="rId1" Type="http://schemas.openxmlformats.org/officeDocument/2006/relationships/externalLinkPath" Target="/G-VIB/G-VIB-Daten/Finanzen/2_Sachgebiete/6_Bildungsbereich&#252;bergreifend/4_Sonderarbeiten/Bildungsbericht/2006/Pyramide_2004.xls"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Bdehne-xp/Public/G-VIB/G-VIB-Daten/Querschnitt/Daten/International/UOE/UNESCO/Liste_Fields.xls" TargetMode="External"/><Relationship Id="rId1" Type="http://schemas.openxmlformats.org/officeDocument/2006/relationships/externalLinkPath" Target="/Bdehne-xp/Public/G-VIB/G-VIB-Daten/Querschnitt/Daten/International/UOE/UNESCO/Liste_Fields.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kumente%20und%20Einstellungen/Baumann-T/Lokale%20Einstellungen/Temp/XSozial_BA_SGB2_Version_2_3.xls" TargetMode="External"/><Relationship Id="rId1" Type="http://schemas.openxmlformats.org/officeDocument/2006/relationships/externalLinkPath" Target="/Dokumente%20und%20Einstellungen/Baumann-T/Lokale%20Einstellungen/Temp/XSozial_BA_SGB2_Version_2_3.xls" TargetMode="External"/></Relationships>
</file>

<file path=xl/externalLinks/_rels/externalLink42.xml.rels><?xml version="1.0" encoding="UTF-8" standalone="yes"?>
<Relationships xmlns="http://schemas.openxmlformats.org/package/2006/relationships"><Relationship Id="rId2" Type="http://schemas.openxmlformats.org/officeDocument/2006/relationships/externalLinkPath" Target="../../../../../../G-vie/G-VIE-Daten/Querschnitt/Daten/Quer-V&#214;/Bildung_im_Zahlenspiegel/2004/Graphik/Kapitel_11.XLS" TargetMode="External"/><Relationship Id="rId1" Type="http://schemas.openxmlformats.org/officeDocument/2006/relationships/externalLinkPath" Target="/G-vie/G-VIE-Daten/Querschnitt/Daten/Quer-V&#214;/Bildung_im_Zahlenspiegel/2004/Graphik/Kapitel_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T2016\BT\60_Bericht\09_Zuwanderungsbezogene_Disparit&#228;ten\06_Abbildungen\Abbildungen%25202.Runde\Vorlagen\web_kapitel9.xlsx"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G-vie/G-VIE-Daten/Querschnitt/Daten/International/UOE/UOE-COPY/2003/Check_Mapping/05ISCMAP_GER.xls" TargetMode="External"/><Relationship Id="rId1" Type="http://schemas.openxmlformats.org/officeDocument/2006/relationships/externalLinkPath" Target="/G-vie/G-VIE-Daten/Querschnitt/Daten/International/UOE/UOE-COPY/2003/Check_Mapping/05ISCMAP_G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SV-FS-04/Vol_b/G-VB/G-VB-Daten/VB-5/VB-52/VB-52-Daten/Statistik-Shop/Reihe1_Monat/2005/01/R1%20Monat%202005%20S-41%20Tab%207-1.xls" TargetMode="External"/><Relationship Id="rId1" Type="http://schemas.openxmlformats.org/officeDocument/2006/relationships/externalLinkPath" Target="/SV-FS-04/Vol_b/G-VB/G-VB-Daten/VB-5/VB-52/VB-52-Daten/Statistik-Shop/Reihe1_Monat/2005/01/R1%20Monat%202005%20S-41%20Tab%207-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SV-FS-04/VOL_B/G-VB/G-VB-Daten/VB-3/VB-46/Gr&#252;ber/tabellen/Monatl2006/C%2002%20Ergebnisse%20EGW_u_L&#228;ndergruppen.xls" TargetMode="External"/><Relationship Id="rId1" Type="http://schemas.openxmlformats.org/officeDocument/2006/relationships/externalLinkPath" Target="/SV-FS-04/VOL_B/G-VB/G-VB-Daten/VB-3/VB-46/Gr&#252;ber/tabellen/Monatl2006/C%2002%20Ergebnisse%20EGW_u_L&#228;nder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51.xml.rels><?xml version="1.0" encoding="UTF-8" standalone="yes"?>
<Relationships xmlns="http://schemas.openxmlformats.org/package/2006/relationships"><Relationship Id="rId2" Type="http://schemas.openxmlformats.org/officeDocument/2006/relationships/externalLinkPath" Target="../../../../../../Applic/UOE/Ind2006/data2001/E9C3NAGE.XLS" TargetMode="External"/><Relationship Id="rId1" Type="http://schemas.openxmlformats.org/officeDocument/2006/relationships/externalLinkPath" Target="/Applic/UOE/Ind2006/data2001/E9C3NAGE.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Applic/UOE/Ind2006/data2001/E9C3NE.XLS" TargetMode="External"/><Relationship Id="rId1" Type="http://schemas.openxmlformats.org/officeDocument/2006/relationships/externalLinkPath" Targe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G-VB/G-VB-Daten/VB-5/VB-52/VB-52-Daten/Statistik-Shop/Reihe1_Jahr/2005%20vorl&#228;ufig/1%20Spezialhandel/R1%20Jahr,%20Grafik%201.1%20Gesamtzahlen%202005%20V.xls" TargetMode="External"/><Relationship Id="rId1" Type="http://schemas.openxmlformats.org/officeDocument/2006/relationships/externalLinkPath" Target="/G-VB/G-VB-Daten/VB-5/VB-52/VB-52-Daten/Statistik-Shop/Reihe1_Jahr/2005%20vorl&#228;ufig/1%20Spezialhandel/R1%20Jahr,%20Grafik%201.1%20Gesamtzahlen%202005%20V.xls"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N2033021/Statistik/BA-Daten/Statistik/Statistik-Allgemein/Aufbereitung/Gsell/Eingliederungsbilanz/Unterj&#228;hrige%20EB/Produktion/uEBLauf.xls" TargetMode="External"/><Relationship Id="rId1" Type="http://schemas.openxmlformats.org/officeDocument/2006/relationships/externalLinkPath" Target="/N2033021/Statistik/BA-Daten/Statistik/Statistik-Allgemein/Aufbereitung/Gsell/Eingliederungsbilanz/Unterj&#228;hrige%20EB/Produktion/uEBLauf.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G-VIIC/G-VIIC-Daten/Hochschulen/Studenten/Vorbericht/Fachserie/WS99-2000/VB2_2W2000.xls" TargetMode="External"/><Relationship Id="rId1" Type="http://schemas.openxmlformats.org/officeDocument/2006/relationships/externalLinkPath" Target="/G-VIIC/G-VIIC-Daten/Hochschulen/Studenten/Vorbericht/Fachserie/WS99-2000/VB2_2W2000.xls"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BA-Daten/Statistik/Statistik-Allgemein/Datenzentrum/Foerderung/Aufbereitung/AMP_2007/Aufbereitung/AMP_Monatsheft/Heft/heft_amp_200703.xls" TargetMode="External"/><Relationship Id="rId1" Type="http://schemas.openxmlformats.org/officeDocument/2006/relationships/externalLinkPath" Target="/BA-Daten/Statistik/Statistik-Allgemein/Datenzentrum/Foerderung/Aufbereitung/AMP_2007/Aufbereitung/AMP_Monatsheft/Heft/heft_amp_2007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23%23FREITA\WINDOWS\EXCEL\JAHRBUCH\KAPIT-17\17-10ALT.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REITA/WINDOWS/EXCEL/JAHRBUCH/KAPIT-17/17-10ALT.XLS" TargetMode="External"/><Relationship Id="rId1" Type="http://schemas.openxmlformats.org/officeDocument/2006/relationships/externalLinkPath" Target="/##FREITA/WINDOWS/EXCEL/JAHRBUCH/KAPIT-17/17-10ALT.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PISA/EduExpend.xls" TargetMode="External"/><Relationship Id="rId1" Type="http://schemas.openxmlformats.org/officeDocument/2006/relationships/externalLinkPath" Target="/PISA/EduExpen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AS\CD%20Australia\PISA%20Plus\PISA%20Plus%20Final%20Charts\IRPISAPlus_Chap5_ChartCorrect.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G-vie/G-VIE-Daten/Querschnitt/Daten/International/UOE/Daten/2002/WS2002%20Freitab6.xls" TargetMode="External"/><Relationship Id="rId1" Type="http://schemas.openxmlformats.org/officeDocument/2006/relationships/externalLinkPath" Target="/G-vie/G-VIE-Daten/Querschnitt/Daten/International/UOE/Daten/2002/WS2002%20Freitab6.xls"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G-vie/G-VIE-Daten/Querschnitt/Daten/International/UOE/Daten/2002/Anfrage_Personalstatistik_Daten.xls" TargetMode="External"/><Relationship Id="rId1" Type="http://schemas.openxmlformats.org/officeDocument/2006/relationships/externalLinkPath" Target="/G-vie/G-VIE-Daten/Querschnitt/Daten/International/UOE/Daten/2002/Anfrage_Personalstatistik_Daten.xls"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APPLIC/UOE/IND98/FIN95/F5_W.XLS" TargetMode="External"/><Relationship Id="rId1" Type="http://schemas.openxmlformats.org/officeDocument/2006/relationships/externalLinkPath" Target="/APPLIC/UOE/IND98/FIN95/F5_W.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SV-FS-04/VOL_B/G-VB/G-VB-Daten/VB-3/VB-46/_Fachserie%207/R1_Monat_2006-mit_vorl&#228;ufigen_Ergebnissen_2005/R1%20Monat%202006%20S-47%20Tab%207-1.xls" TargetMode="External"/><Relationship Id="rId1" Type="http://schemas.openxmlformats.org/officeDocument/2006/relationships/externalLinkPath" Target="/SV-FS-04/VOL_B/G-VB/G-VB-Daten/VB-3/VB-46/_Fachserie%207/R1_Monat_2006-mit_vorl&#228;ufigen_Ergebnissen_2005/R1%20Monat%202006%20S-47%20Tab%207-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Xpmeister/Groups/BILDUN~1/Kuehne/Bildungsberichterstattung/BBE2006/BBE-Dokumente/Endfassung%2021.04/AbbildungenExcel/Konsortium/050714_Sitzung_Konsortium/2-04_Bildungsstand_nach_Altersgruppen.xls" TargetMode="External"/><Relationship Id="rId2" Type="http://schemas.microsoft.com/office/2019/04/relationships/externalLinkLongPath" Target="/Xpmeister/Groups/BILDUN~1/Kuehne/Bildungsberichterstattung/BBE2006/BBE-Dokumente/Endfassung%2021.04/AbbildungenExcel/Konsortium/050714_Sitzung_Konsortium/2-04_Bildungsstand_nach_Altersgruppen.xls?C63D528A" TargetMode="External"/><Relationship Id="rId1" Type="http://schemas.openxmlformats.org/officeDocument/2006/relationships/externalLinkPath" Target="file:///\\C63D528A\2-04_Bildungsstand_nach_Altersgruppen.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G-vie/G-VIE-Daten/Querschnitt/Daten/Quer-V&#214;/Zahlenkompa&#223;/2003/Schaubilder2003.xls" TargetMode="External"/><Relationship Id="rId1" Type="http://schemas.openxmlformats.org/officeDocument/2006/relationships/externalLinkPath" Target="/G-vie/G-VIE-Daten/Querschnitt/Daten/Quer-V&#214;/Zahlenkompa&#223;/2003/Schaubilder2003.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REITA/WINDOWS/EXCEL/JAHRBUCH/KAPIT-17/17-1.XLS" TargetMode="External"/><Relationship Id="rId1" Type="http://schemas.openxmlformats.org/officeDocument/2006/relationships/externalLinkPath" Target="/##FREITA/WINDOWS/EXCEL/JAHRBUCH/KAPIT-17/1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en"/>
      <sheetName val="Schaubild Seite 29"/>
      <sheetName val="JB 17.1"/>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en"/>
      <sheetName val="E6C3NE"/>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aubild Seite 29"/>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tt 01"/>
      <sheetName val="Blatt 02"/>
      <sheetName val="Blatt 03"/>
      <sheetName val="Blatt 04"/>
      <sheetName val="Blatt 05"/>
      <sheetName val="Blatt 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_A3.5"/>
      <sheetName val="Daten"/>
      <sheetName val="Abb. A3.5"/>
      <sheetName val="Data A3.2 "/>
      <sheetName val="data A3.3"/>
      <sheetName val="data A3.4"/>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 val="Analytik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4.1 VZ_Lehrer"/>
      <sheetName val="4.2 TZ_Lehrer"/>
      <sheetName val="Haupt_Lehrer"/>
      <sheetName val="5 Stdw_Lehrer"/>
      <sheetName val="Liste"/>
      <sheetName val="Data Management"/>
      <sheetName val="Input Data"/>
    </sheetNames>
    <sheetDataSet>
      <sheetData sheetId="0"/>
      <sheetData sheetId="1"/>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intrag Gesamtentwicklung"/>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daten"/>
    </sheetNames>
    <sheetDataSet>
      <sheetData sheetId="0" refreshError="1"/>
      <sheetData sheetId="1">
        <row r="3">
          <cell r="E3" t="str">
            <v>Insgsamt</v>
          </cell>
          <cell r="F3">
            <v>0</v>
          </cell>
          <cell r="G3">
            <v>0</v>
          </cell>
          <cell r="H3">
            <v>0</v>
          </cell>
          <cell r="I3">
            <v>0</v>
          </cell>
          <cell r="J3">
            <v>0</v>
          </cell>
          <cell r="K3">
            <v>0</v>
          </cell>
          <cell r="L3">
            <v>0</v>
          </cell>
          <cell r="M3">
            <v>0</v>
          </cell>
          <cell r="N3">
            <v>0</v>
          </cell>
          <cell r="Q3">
            <v>0</v>
          </cell>
          <cell r="R3">
            <v>0</v>
          </cell>
          <cell r="S3">
            <v>0</v>
          </cell>
          <cell r="T3">
            <v>0</v>
          </cell>
          <cell r="U3">
            <v>0</v>
          </cell>
          <cell r="V3">
            <v>0</v>
          </cell>
          <cell r="W3">
            <v>0</v>
          </cell>
          <cell r="X3">
            <v>0</v>
          </cell>
          <cell r="Y3">
            <v>0</v>
          </cell>
          <cell r="Z3">
            <v>0</v>
          </cell>
          <cell r="AA3">
            <v>0</v>
          </cell>
          <cell r="AB3">
            <v>0</v>
          </cell>
        </row>
        <row r="4">
          <cell r="E4">
            <v>0</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v>0</v>
          </cell>
          <cell r="F5">
            <v>0</v>
          </cell>
          <cell r="G5">
            <v>0</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v>0</v>
          </cell>
          <cell r="F6">
            <v>0</v>
          </cell>
          <cell r="G6">
            <v>0</v>
          </cell>
          <cell r="H6" t="str">
            <v>/Haupt-</v>
          </cell>
          <cell r="I6">
            <v>0</v>
          </cell>
          <cell r="J6" t="str">
            <v>schule</v>
          </cell>
          <cell r="K6">
            <v>0</v>
          </cell>
          <cell r="L6">
            <v>0</v>
          </cell>
          <cell r="M6" t="str">
            <v>Angabe</v>
          </cell>
          <cell r="N6">
            <v>0</v>
          </cell>
          <cell r="Q6" t="str">
            <v>ausbil-</v>
          </cell>
          <cell r="R6">
            <v>0</v>
          </cell>
          <cell r="S6" t="str">
            <v>Mittlere</v>
          </cell>
          <cell r="T6" t="str">
            <v>fach-</v>
          </cell>
          <cell r="U6" t="str">
            <v>schulab-</v>
          </cell>
          <cell r="V6" t="str">
            <v>schule D</v>
          </cell>
          <cell r="W6" t="str">
            <v>tungsFH</v>
          </cell>
          <cell r="X6" t="str">
            <v>hoch-</v>
          </cell>
          <cell r="Y6" t="str">
            <v>sitäts-</v>
          </cell>
          <cell r="Z6" t="str">
            <v>tion</v>
          </cell>
          <cell r="AA6" t="str">
            <v>Angabe</v>
          </cell>
          <cell r="AB6">
            <v>0</v>
          </cell>
        </row>
        <row r="7">
          <cell r="E7">
            <v>0</v>
          </cell>
          <cell r="F7">
            <v>0</v>
          </cell>
          <cell r="G7">
            <v>0</v>
          </cell>
          <cell r="H7" t="str">
            <v>schule</v>
          </cell>
          <cell r="I7">
            <v>0</v>
          </cell>
          <cell r="J7">
            <v>0</v>
          </cell>
          <cell r="K7">
            <v>0</v>
          </cell>
          <cell r="L7">
            <v>0</v>
          </cell>
          <cell r="M7" t="str">
            <v>zur Art</v>
          </cell>
          <cell r="N7">
            <v>0</v>
          </cell>
          <cell r="Q7" t="str">
            <v>dung/Pra</v>
          </cell>
          <cell r="R7">
            <v>0</v>
          </cell>
          <cell r="S7">
            <v>0</v>
          </cell>
          <cell r="T7" t="str">
            <v>schule</v>
          </cell>
          <cell r="U7" t="str">
            <v>schluss</v>
          </cell>
          <cell r="V7">
            <v>0</v>
          </cell>
          <cell r="W7">
            <v>0</v>
          </cell>
          <cell r="X7" t="str">
            <v>schule</v>
          </cell>
          <cell r="Y7" t="str">
            <v>abschlus</v>
          </cell>
          <cell r="Z7">
            <v>0</v>
          </cell>
          <cell r="AA7">
            <v>0</v>
          </cell>
          <cell r="AB7">
            <v>0</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
      <sheetName val="3"/>
      <sheetName val="6"/>
      <sheetName val="8"/>
      <sheetName val="5"/>
      <sheetName val="10"/>
      <sheetName val="11"/>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2LL BG"/>
      <sheetName val="A2LL eHb"/>
      <sheetName val="A2LL nEf"/>
      <sheetName val="Entwicklung"/>
      <sheetName val="Gewichtung"/>
      <sheetName val="Fortschreibung"/>
      <sheetName val="Fortschreibung für Auswertu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ZR SGB i B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Blattnamen</v>
          </cell>
        </row>
        <row r="2">
          <cell r="A2" t="str">
            <v>FT</v>
          </cell>
          <cell r="B2" t="str">
            <v>Full-Time, Schuljahr</v>
          </cell>
        </row>
        <row r="3">
          <cell r="A3" t="str">
            <v>PT</v>
          </cell>
          <cell r="B3" t="str">
            <v>Part-Time, Schuljahr</v>
          </cell>
        </row>
        <row r="4">
          <cell r="A4" t="str">
            <v>FTE</v>
          </cell>
          <cell r="B4" t="str">
            <v>Full-Time Equivalents; Schuljahr</v>
          </cell>
        </row>
        <row r="5">
          <cell r="A5" t="str">
            <v>Ft+1</v>
          </cell>
          <cell r="B5" t="str">
            <v>Full-Time, Schuljahr</v>
          </cell>
        </row>
        <row r="6">
          <cell r="A6" t="str">
            <v>Pt+1</v>
          </cell>
          <cell r="B6" t="str">
            <v>Part-Time, Schuljahr</v>
          </cell>
        </row>
        <row r="7">
          <cell r="A7" t="str">
            <v>FTE+1</v>
          </cell>
          <cell r="B7" t="str">
            <v>Full-Time Equivalents; Schuljahr</v>
          </cell>
        </row>
        <row r="8">
          <cell r="A8" t="str">
            <v>Ft W</v>
          </cell>
          <cell r="B8" t="str">
            <v xml:space="preserve">Full-Time, gewichtet zum Finanzjahr </v>
          </cell>
        </row>
        <row r="9">
          <cell r="A9" t="str">
            <v>Pt W</v>
          </cell>
          <cell r="B9" t="str">
            <v xml:space="preserve">Part-Time, gewichtet zum Finanzjahr </v>
          </cell>
        </row>
        <row r="10">
          <cell r="A10" t="str">
            <v>FTE W</v>
          </cell>
          <cell r="B10" t="str">
            <v xml:space="preserve">Full-Time Equivalents, gewichtet zum Finanzjahr </v>
          </cell>
        </row>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_1"/>
      <sheetName val="Calcul_B1.1"/>
      <sheetName val="Calcul_B1.1a"/>
      <sheetName val="calcul_B1.1b"/>
      <sheetName val="calcul_B1.1c"/>
      <sheetName val="calcul_B1.1d"/>
      <sheetName val="Calcul_B1.3"/>
    </sheetNames>
    <sheetDataSet>
      <sheetData sheetId="0">
        <row r="1">
          <cell r="A1" t="str">
            <v>Table B1.1</v>
          </cell>
        </row>
      </sheetData>
      <sheetData sheetId="1"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st_monat_zr_d"/>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B1.1a"/>
      <sheetName val="Table B1.1b"/>
      <sheetName val="Table B1.1c (web only)"/>
      <sheetName val="Table B1.2"/>
      <sheetName val="Table B1.3a"/>
      <sheetName val="Table B1.3b"/>
      <sheetName val="Table B1.4"/>
      <sheetName val="Table B1.5"/>
      <sheetName val="Chart B1.1 (snapshot)"/>
      <sheetName val="Chart B1.2"/>
      <sheetName val="Chart B1.3"/>
      <sheetName val="Chart B1.4"/>
      <sheetName val="Chart B1.5a"/>
      <sheetName val="Chart B1.5b"/>
      <sheetName val="Chart B1.6"/>
      <sheetName val="Chart B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_A3.5"/>
      <sheetName val="Daten"/>
      <sheetName val="Abb. A3.5"/>
      <sheetName val="Data A3.2 "/>
      <sheetName val="data A3.3"/>
      <sheetName val="data A3.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J436" t="str">
            <v>Östliche Flächenländer</v>
          </cell>
          <cell r="CK436" t="str">
            <v>II 06</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en"/>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4168</v>
          </cell>
          <cell r="D15">
            <v>836</v>
          </cell>
          <cell r="E15">
            <v>4030</v>
          </cell>
          <cell r="G15">
            <v>789</v>
          </cell>
          <cell r="H15">
            <v>138</v>
          </cell>
          <cell r="J15">
            <v>47</v>
          </cell>
          <cell r="S15" t="str">
            <v>BW_Zusammen_Berufsschulen</v>
          </cell>
        </row>
        <row r="16">
          <cell r="B16">
            <v>908</v>
          </cell>
          <cell r="D16">
            <v>178</v>
          </cell>
          <cell r="E16">
            <v>908</v>
          </cell>
          <cell r="G16">
            <v>178</v>
          </cell>
          <cell r="H16">
            <v>0</v>
          </cell>
          <cell r="J16">
            <v>0</v>
          </cell>
          <cell r="S16" t="str">
            <v>BW_Zusammen_Berufsvorbereitungsjahr</v>
          </cell>
        </row>
        <row r="17">
          <cell r="B17">
            <v>34</v>
          </cell>
          <cell r="D17">
            <v>7</v>
          </cell>
          <cell r="E17">
            <v>34</v>
          </cell>
          <cell r="G17">
            <v>7</v>
          </cell>
          <cell r="H17">
            <v>0</v>
          </cell>
          <cell r="J17">
            <v>0</v>
          </cell>
          <cell r="S17" t="str">
            <v>BW_Zusammen_Berufsgrundbildungsjahr</v>
          </cell>
        </row>
        <row r="18">
          <cell r="B18">
            <v>31</v>
          </cell>
          <cell r="D18">
            <v>6</v>
          </cell>
          <cell r="E18">
            <v>31</v>
          </cell>
          <cell r="G18">
            <v>6</v>
          </cell>
          <cell r="H18">
            <v>0</v>
          </cell>
          <cell r="J18">
            <v>0</v>
          </cell>
          <cell r="S18" t="str">
            <v>BW_Zusammen_Berufsaufbauschulen</v>
          </cell>
        </row>
        <row r="19">
          <cell r="B19">
            <v>5324</v>
          </cell>
          <cell r="D19">
            <v>1158</v>
          </cell>
          <cell r="E19">
            <v>4702</v>
          </cell>
          <cell r="G19">
            <v>920</v>
          </cell>
          <cell r="H19">
            <v>622</v>
          </cell>
          <cell r="J19">
            <v>238</v>
          </cell>
          <cell r="S19" t="str">
            <v>BW_Zusammen_Berufsfachschulen</v>
          </cell>
        </row>
        <row r="20">
          <cell r="B20">
            <v>2230</v>
          </cell>
          <cell r="D20">
            <v>442</v>
          </cell>
          <cell r="E20">
            <v>2192</v>
          </cell>
          <cell r="G20">
            <v>429</v>
          </cell>
          <cell r="H20">
            <v>38</v>
          </cell>
          <cell r="J20">
            <v>13</v>
          </cell>
          <cell r="S20" t="str">
            <v>BW_Zusammen_Fachgymnasien</v>
          </cell>
        </row>
        <row r="21">
          <cell r="B21">
            <v>63</v>
          </cell>
          <cell r="D21">
            <v>12</v>
          </cell>
          <cell r="E21">
            <v>63</v>
          </cell>
          <cell r="G21">
            <v>12</v>
          </cell>
          <cell r="H21">
            <v>0</v>
          </cell>
          <cell r="J21">
            <v>0</v>
          </cell>
          <cell r="S21" t="str">
            <v>BW_Zusammen_Berufsober-/Techn. Oberschulen</v>
          </cell>
        </row>
        <row r="22">
          <cell r="B22">
            <v>792</v>
          </cell>
          <cell r="D22">
            <v>177</v>
          </cell>
          <cell r="E22">
            <v>664</v>
          </cell>
          <cell r="G22">
            <v>131</v>
          </cell>
          <cell r="H22">
            <v>128</v>
          </cell>
          <cell r="J22">
            <v>46</v>
          </cell>
          <cell r="S22" t="str">
            <v>BW_Zusammen_Fachschulen</v>
          </cell>
        </row>
        <row r="23">
          <cell r="B23">
            <v>13550</v>
          </cell>
          <cell r="D23">
            <v>2816</v>
          </cell>
          <cell r="E23">
            <v>12624</v>
          </cell>
          <cell r="G23">
            <v>2472</v>
          </cell>
          <cell r="H23">
            <v>926</v>
          </cell>
          <cell r="J23">
            <v>344</v>
          </cell>
          <cell r="S23" t="str">
            <v>BW_Zusammen_Zusammen</v>
          </cell>
        </row>
        <row r="24">
          <cell r="S24" t="str">
            <v>BW_Zusammen_leer</v>
          </cell>
        </row>
        <row r="25">
          <cell r="S25" t="str">
            <v>BW_VZ_leer</v>
          </cell>
        </row>
        <row r="26">
          <cell r="S26" t="str">
            <v>BW_VZ_leer</v>
          </cell>
        </row>
        <row r="27">
          <cell r="B27">
            <v>908</v>
          </cell>
          <cell r="D27">
            <v>178</v>
          </cell>
          <cell r="E27">
            <v>908</v>
          </cell>
          <cell r="G27">
            <v>178</v>
          </cell>
          <cell r="H27">
            <v>0</v>
          </cell>
          <cell r="J27">
            <v>0</v>
          </cell>
          <cell r="S27" t="str">
            <v>BW_VZ_Berufsvorbereitungsjahr</v>
          </cell>
        </row>
        <row r="28">
          <cell r="B28">
            <v>34</v>
          </cell>
          <cell r="D28">
            <v>7</v>
          </cell>
          <cell r="E28">
            <v>34</v>
          </cell>
          <cell r="G28">
            <v>7</v>
          </cell>
          <cell r="H28">
            <v>0</v>
          </cell>
          <cell r="J28">
            <v>0</v>
          </cell>
          <cell r="S28" t="str">
            <v>BW_VZ_Berufsgrundbildungsjahr</v>
          </cell>
        </row>
        <row r="29">
          <cell r="B29">
            <v>31</v>
          </cell>
          <cell r="D29">
            <v>6</v>
          </cell>
          <cell r="E29">
            <v>31</v>
          </cell>
          <cell r="G29">
            <v>6</v>
          </cell>
          <cell r="H29">
            <v>0</v>
          </cell>
          <cell r="J29">
            <v>0</v>
          </cell>
          <cell r="S29" t="str">
            <v>BW_VZ_Berufsaufbauschulen</v>
          </cell>
        </row>
        <row r="30">
          <cell r="B30">
            <v>4904</v>
          </cell>
          <cell r="D30">
            <v>1036</v>
          </cell>
          <cell r="E30">
            <v>4378</v>
          </cell>
          <cell r="G30">
            <v>857</v>
          </cell>
          <cell r="H30">
            <v>526</v>
          </cell>
          <cell r="J30">
            <v>179</v>
          </cell>
          <cell r="S30" t="str">
            <v>BW_VZ_Berufsfachschulen</v>
          </cell>
        </row>
        <row r="31">
          <cell r="B31">
            <v>2230</v>
          </cell>
          <cell r="D31">
            <v>442</v>
          </cell>
          <cell r="E31">
            <v>2192</v>
          </cell>
          <cell r="G31">
            <v>429</v>
          </cell>
          <cell r="H31">
            <v>38</v>
          </cell>
          <cell r="J31">
            <v>13</v>
          </cell>
          <cell r="S31" t="str">
            <v>BW_VZ_Fachgymnasien</v>
          </cell>
        </row>
        <row r="32">
          <cell r="B32">
            <v>63</v>
          </cell>
          <cell r="D32">
            <v>12</v>
          </cell>
          <cell r="E32">
            <v>63</v>
          </cell>
          <cell r="G32">
            <v>12</v>
          </cell>
          <cell r="H32">
            <v>0</v>
          </cell>
          <cell r="J32">
            <v>0</v>
          </cell>
          <cell r="S32" t="str">
            <v>BW_VZ_Berufsober-/Techn. Oberschulen</v>
          </cell>
        </row>
        <row r="33">
          <cell r="B33">
            <v>631</v>
          </cell>
          <cell r="D33">
            <v>139</v>
          </cell>
          <cell r="E33">
            <v>545</v>
          </cell>
          <cell r="G33">
            <v>108</v>
          </cell>
          <cell r="H33">
            <v>86</v>
          </cell>
          <cell r="J33">
            <v>31</v>
          </cell>
          <cell r="S33" t="str">
            <v>BW_VZ_Fachschulen</v>
          </cell>
        </row>
        <row r="34">
          <cell r="B34">
            <v>8801</v>
          </cell>
          <cell r="D34">
            <v>1820</v>
          </cell>
          <cell r="E34">
            <v>8151</v>
          </cell>
          <cell r="G34">
            <v>1597</v>
          </cell>
          <cell r="H34">
            <v>650</v>
          </cell>
          <cell r="J34">
            <v>223</v>
          </cell>
          <cell r="S34" t="str">
            <v>BW_VZ_Zusammen</v>
          </cell>
        </row>
        <row r="35">
          <cell r="S35" t="str">
            <v>BW_VZ_leer</v>
          </cell>
        </row>
        <row r="36">
          <cell r="S36" t="str">
            <v>BW_TZ_leer</v>
          </cell>
        </row>
        <row r="37">
          <cell r="S37" t="str">
            <v>BW_TZ_leer</v>
          </cell>
        </row>
        <row r="38">
          <cell r="B38">
            <v>4168</v>
          </cell>
          <cell r="D38">
            <v>836</v>
          </cell>
          <cell r="E38">
            <v>4030</v>
          </cell>
          <cell r="G38">
            <v>789</v>
          </cell>
          <cell r="H38">
            <v>138</v>
          </cell>
          <cell r="J38">
            <v>47</v>
          </cell>
          <cell r="S38" t="str">
            <v>BW_TZ_Berufsschulen</v>
          </cell>
        </row>
        <row r="39">
          <cell r="B39">
            <v>420</v>
          </cell>
          <cell r="D39">
            <v>122</v>
          </cell>
          <cell r="E39">
            <v>324</v>
          </cell>
          <cell r="G39">
            <v>63</v>
          </cell>
          <cell r="H39">
            <v>96</v>
          </cell>
          <cell r="J39">
            <v>59</v>
          </cell>
          <cell r="S39" t="str">
            <v>BW_TZ_Berufsfachschulen</v>
          </cell>
        </row>
        <row r="40">
          <cell r="B40">
            <v>161</v>
          </cell>
          <cell r="D40">
            <v>38</v>
          </cell>
          <cell r="E40">
            <v>119</v>
          </cell>
          <cell r="G40">
            <v>23</v>
          </cell>
          <cell r="H40">
            <v>42</v>
          </cell>
          <cell r="J40">
            <v>15</v>
          </cell>
          <cell r="S40" t="str">
            <v>BW_TZ_Fachschulen</v>
          </cell>
        </row>
        <row r="41">
          <cell r="B41">
            <v>4749</v>
          </cell>
          <cell r="D41">
            <v>996</v>
          </cell>
          <cell r="E41">
            <v>4473</v>
          </cell>
          <cell r="G41">
            <v>875</v>
          </cell>
          <cell r="H41">
            <v>276</v>
          </cell>
          <cell r="J41">
            <v>121</v>
          </cell>
          <cell r="S41" t="str">
            <v>BW_TZ_Zusammen</v>
          </cell>
        </row>
        <row r="42">
          <cell r="S42" t="str">
            <v>BW_TZ_leer</v>
          </cell>
        </row>
        <row r="43">
          <cell r="S43" t="str">
            <v>BY_TZ_leer</v>
          </cell>
        </row>
        <row r="44">
          <cell r="S44" t="str">
            <v>BY_Zusammen_leer</v>
          </cell>
        </row>
        <row r="45">
          <cell r="S45" t="str">
            <v>BY_Zusammen_leer</v>
          </cell>
        </row>
        <row r="46">
          <cell r="B46">
            <v>6529</v>
          </cell>
          <cell r="D46">
            <v>1066</v>
          </cell>
          <cell r="E46">
            <v>5772</v>
          </cell>
          <cell r="G46">
            <v>883</v>
          </cell>
          <cell r="H46">
            <v>757</v>
          </cell>
          <cell r="J46">
            <v>183</v>
          </cell>
          <cell r="S46" t="str">
            <v>BY_Zusammen_Berufsschulen</v>
          </cell>
        </row>
        <row r="47">
          <cell r="B47">
            <v>1082</v>
          </cell>
          <cell r="D47">
            <v>624</v>
          </cell>
          <cell r="E47">
            <v>807</v>
          </cell>
          <cell r="G47">
            <v>468</v>
          </cell>
          <cell r="H47">
            <v>275</v>
          </cell>
          <cell r="J47">
            <v>156</v>
          </cell>
          <cell r="S47" t="str">
            <v>BY_Zusammen_Berufsfachschulen</v>
          </cell>
        </row>
        <row r="48">
          <cell r="B48">
            <v>1255</v>
          </cell>
          <cell r="D48">
            <v>275</v>
          </cell>
          <cell r="E48">
            <v>1212</v>
          </cell>
          <cell r="G48">
            <v>257</v>
          </cell>
          <cell r="H48">
            <v>43</v>
          </cell>
          <cell r="J48">
            <v>18</v>
          </cell>
          <cell r="S48" t="str">
            <v>BY_Zusammen_Fachoberschulen</v>
          </cell>
        </row>
        <row r="49">
          <cell r="B49">
            <v>587</v>
          </cell>
          <cell r="D49">
            <v>156</v>
          </cell>
          <cell r="E49">
            <v>587</v>
          </cell>
          <cell r="G49">
            <v>156</v>
          </cell>
          <cell r="H49">
            <v>0</v>
          </cell>
          <cell r="J49">
            <v>0</v>
          </cell>
          <cell r="S49" t="str">
            <v>BY_Zusammen_Berufsober-/Techn. Oberschulen</v>
          </cell>
        </row>
        <row r="50">
          <cell r="B50">
            <v>665</v>
          </cell>
          <cell r="D50">
            <v>190</v>
          </cell>
          <cell r="E50">
            <v>339</v>
          </cell>
          <cell r="G50">
            <v>39</v>
          </cell>
          <cell r="H50">
            <v>326</v>
          </cell>
          <cell r="J50">
            <v>151</v>
          </cell>
          <cell r="S50" t="str">
            <v>BY_Zusammen_Fachschulen</v>
          </cell>
        </row>
        <row r="51">
          <cell r="B51">
            <v>454</v>
          </cell>
          <cell r="D51">
            <v>221</v>
          </cell>
          <cell r="E51">
            <v>231</v>
          </cell>
          <cell r="G51">
            <v>107</v>
          </cell>
          <cell r="H51">
            <v>223</v>
          </cell>
          <cell r="J51">
            <v>114</v>
          </cell>
          <cell r="S51" t="str">
            <v>BY_Zusammen_Fachakademien</v>
          </cell>
        </row>
        <row r="52">
          <cell r="B52">
            <v>10572</v>
          </cell>
          <cell r="D52">
            <v>2532</v>
          </cell>
          <cell r="E52">
            <v>8948</v>
          </cell>
          <cell r="G52">
            <v>1910</v>
          </cell>
          <cell r="H52">
            <v>1624</v>
          </cell>
          <cell r="J52">
            <v>622</v>
          </cell>
          <cell r="S52" t="str">
            <v>BY_Zusammen_Zusammen</v>
          </cell>
        </row>
        <row r="53">
          <cell r="S53" t="str">
            <v>BY_Zusammen_leer</v>
          </cell>
        </row>
        <row r="54">
          <cell r="S54" t="str">
            <v>BY_VZ_leer</v>
          </cell>
        </row>
        <row r="55">
          <cell r="S55" t="str">
            <v>BY_VZ_leer</v>
          </cell>
        </row>
        <row r="56">
          <cell r="B56">
            <v>1082</v>
          </cell>
          <cell r="D56">
            <v>624</v>
          </cell>
          <cell r="E56">
            <v>807</v>
          </cell>
          <cell r="G56">
            <v>468</v>
          </cell>
          <cell r="H56">
            <v>275</v>
          </cell>
          <cell r="J56">
            <v>156</v>
          </cell>
          <cell r="S56" t="str">
            <v>BY_VZ_Berufsfachschulen</v>
          </cell>
        </row>
        <row r="57">
          <cell r="B57">
            <v>1255</v>
          </cell>
          <cell r="D57">
            <v>275</v>
          </cell>
          <cell r="E57">
            <v>1212</v>
          </cell>
          <cell r="G57">
            <v>257</v>
          </cell>
          <cell r="H57">
            <v>43</v>
          </cell>
          <cell r="J57">
            <v>18</v>
          </cell>
          <cell r="S57" t="str">
            <v>BY_VZ_Fachoberschulen</v>
          </cell>
        </row>
        <row r="58">
          <cell r="B58">
            <v>587</v>
          </cell>
          <cell r="D58">
            <v>156</v>
          </cell>
          <cell r="E58">
            <v>587</v>
          </cell>
          <cell r="G58">
            <v>156</v>
          </cell>
          <cell r="H58">
            <v>0</v>
          </cell>
          <cell r="J58">
            <v>0</v>
          </cell>
          <cell r="S58" t="str">
            <v>BY_VZ_Berufsober-/Techn. Oberschulen</v>
          </cell>
        </row>
        <row r="59">
          <cell r="B59">
            <v>665</v>
          </cell>
          <cell r="D59">
            <v>190</v>
          </cell>
          <cell r="E59">
            <v>339</v>
          </cell>
          <cell r="G59">
            <v>39</v>
          </cell>
          <cell r="H59">
            <v>326</v>
          </cell>
          <cell r="J59">
            <v>151</v>
          </cell>
          <cell r="S59" t="str">
            <v>BY_VZ_Fachschulen</v>
          </cell>
        </row>
        <row r="60">
          <cell r="B60">
            <v>454</v>
          </cell>
          <cell r="D60">
            <v>221</v>
          </cell>
          <cell r="E60">
            <v>231</v>
          </cell>
          <cell r="G60">
            <v>107</v>
          </cell>
          <cell r="H60">
            <v>223</v>
          </cell>
          <cell r="J60">
            <v>114</v>
          </cell>
          <cell r="S60" t="str">
            <v>BY_VZ_Fachakademien</v>
          </cell>
        </row>
        <row r="61">
          <cell r="B61">
            <v>4043</v>
          </cell>
          <cell r="D61">
            <v>1466</v>
          </cell>
          <cell r="E61">
            <v>3176</v>
          </cell>
          <cell r="G61">
            <v>1027</v>
          </cell>
          <cell r="H61">
            <v>867</v>
          </cell>
          <cell r="J61">
            <v>439</v>
          </cell>
          <cell r="S61" t="str">
            <v>BY_VZ_Zusammen</v>
          </cell>
        </row>
        <row r="62">
          <cell r="S62" t="str">
            <v>BY_VZ_leer</v>
          </cell>
        </row>
        <row r="63">
          <cell r="S63" t="str">
            <v>BY_TZ_leer</v>
          </cell>
        </row>
        <row r="64">
          <cell r="S64" t="str">
            <v>BY_TZ_leer</v>
          </cell>
        </row>
        <row r="65">
          <cell r="B65">
            <v>6529</v>
          </cell>
          <cell r="D65">
            <v>1066</v>
          </cell>
          <cell r="E65">
            <v>5772</v>
          </cell>
          <cell r="G65">
            <v>883</v>
          </cell>
          <cell r="H65">
            <v>757</v>
          </cell>
          <cell r="J65">
            <v>183</v>
          </cell>
          <cell r="S65" t="str">
            <v>BY_TZ_Berufsschulen</v>
          </cell>
        </row>
        <row r="66">
          <cell r="B66">
            <v>6529</v>
          </cell>
          <cell r="D66">
            <v>1066</v>
          </cell>
          <cell r="E66">
            <v>5772</v>
          </cell>
          <cell r="G66">
            <v>883</v>
          </cell>
          <cell r="H66">
            <v>757</v>
          </cell>
          <cell r="J66">
            <v>183</v>
          </cell>
          <cell r="S66" t="str">
            <v>BY_TZ_Zusammen</v>
          </cell>
        </row>
        <row r="67">
          <cell r="S67" t="str">
            <v>BY_TZ_leer</v>
          </cell>
        </row>
        <row r="68">
          <cell r="S68" t="str">
            <v>BE_TZ_leer</v>
          </cell>
        </row>
        <row r="69">
          <cell r="S69" t="str">
            <v>BE_Zusammen_leer</v>
          </cell>
        </row>
        <row r="70">
          <cell r="S70" t="str">
            <v>BE_Zusammen_leer</v>
          </cell>
        </row>
        <row r="71">
          <cell r="B71">
            <v>1419</v>
          </cell>
          <cell r="D71">
            <v>522</v>
          </cell>
          <cell r="E71">
            <v>1378</v>
          </cell>
          <cell r="G71">
            <v>510</v>
          </cell>
          <cell r="H71">
            <v>41</v>
          </cell>
          <cell r="J71">
            <v>12</v>
          </cell>
          <cell r="S71" t="str">
            <v>BE_Zusammen_Berufsschulen</v>
          </cell>
        </row>
        <row r="72">
          <cell r="B72">
            <v>269</v>
          </cell>
          <cell r="D72">
            <v>128</v>
          </cell>
          <cell r="E72">
            <v>267</v>
          </cell>
          <cell r="G72">
            <v>128</v>
          </cell>
          <cell r="H72">
            <v>2</v>
          </cell>
          <cell r="J72">
            <v>0</v>
          </cell>
          <cell r="S72" t="str">
            <v>BE_Zusammen_Berufsvorbereitungsjahr</v>
          </cell>
        </row>
        <row r="73">
          <cell r="B73">
            <v>4</v>
          </cell>
          <cell r="D73">
            <v>1</v>
          </cell>
          <cell r="E73">
            <v>4</v>
          </cell>
          <cell r="G73">
            <v>1</v>
          </cell>
          <cell r="H73">
            <v>0</v>
          </cell>
          <cell r="J73">
            <v>0</v>
          </cell>
          <cell r="S73" t="str">
            <v>BE_Zusammen_Berufsgrundbildungsjahr</v>
          </cell>
        </row>
        <row r="74">
          <cell r="B74">
            <v>894</v>
          </cell>
          <cell r="D74">
            <v>334</v>
          </cell>
          <cell r="E74">
            <v>804</v>
          </cell>
          <cell r="G74">
            <v>291</v>
          </cell>
          <cell r="H74">
            <v>90</v>
          </cell>
          <cell r="J74">
            <v>43</v>
          </cell>
          <cell r="S74" t="str">
            <v>BE_Zusammen_Berufsfachschulen</v>
          </cell>
        </row>
        <row r="75">
          <cell r="B75">
            <v>347</v>
          </cell>
          <cell r="D75">
            <v>135</v>
          </cell>
          <cell r="E75">
            <v>337</v>
          </cell>
          <cell r="G75">
            <v>130</v>
          </cell>
          <cell r="H75">
            <v>10</v>
          </cell>
          <cell r="J75">
            <v>5</v>
          </cell>
          <cell r="S75" t="str">
            <v>BE_Zusammen_Fachoberschulen</v>
          </cell>
        </row>
        <row r="76">
          <cell r="B76">
            <v>214</v>
          </cell>
          <cell r="D76">
            <v>69</v>
          </cell>
          <cell r="E76">
            <v>214</v>
          </cell>
          <cell r="G76">
            <v>69</v>
          </cell>
          <cell r="H76">
            <v>0</v>
          </cell>
          <cell r="J76">
            <v>0</v>
          </cell>
          <cell r="S76" t="str">
            <v>BE_Zusammen_Fachgymnasien</v>
          </cell>
        </row>
        <row r="77">
          <cell r="B77">
            <v>334</v>
          </cell>
          <cell r="D77">
            <v>187</v>
          </cell>
          <cell r="E77">
            <v>255</v>
          </cell>
          <cell r="G77">
            <v>135</v>
          </cell>
          <cell r="H77">
            <v>79</v>
          </cell>
          <cell r="J77">
            <v>52</v>
          </cell>
          <cell r="S77" t="str">
            <v>BE_Zusammen_Fachschulen</v>
          </cell>
        </row>
        <row r="78">
          <cell r="B78">
            <v>3481</v>
          </cell>
          <cell r="D78">
            <v>1376</v>
          </cell>
          <cell r="E78">
            <v>3259</v>
          </cell>
          <cell r="G78">
            <v>1264</v>
          </cell>
          <cell r="H78">
            <v>222</v>
          </cell>
          <cell r="J78">
            <v>112</v>
          </cell>
          <cell r="S78" t="str">
            <v>BE_Zusammen_Zusammen</v>
          </cell>
        </row>
        <row r="79">
          <cell r="S79" t="str">
            <v>BE_Zusammen_leer</v>
          </cell>
        </row>
        <row r="80">
          <cell r="S80" t="str">
            <v>BE_VZ_leer</v>
          </cell>
        </row>
        <row r="81">
          <cell r="S81" t="str">
            <v>BE_VZ_leer</v>
          </cell>
        </row>
        <row r="82">
          <cell r="B82">
            <v>243</v>
          </cell>
          <cell r="D82">
            <v>116</v>
          </cell>
          <cell r="E82">
            <v>242</v>
          </cell>
          <cell r="G82">
            <v>116</v>
          </cell>
          <cell r="H82">
            <v>1</v>
          </cell>
          <cell r="J82">
            <v>0</v>
          </cell>
          <cell r="S82" t="str">
            <v>BE_VZ_Berufsvorbereitungsjahr</v>
          </cell>
        </row>
        <row r="83">
          <cell r="B83">
            <v>4</v>
          </cell>
          <cell r="D83">
            <v>1</v>
          </cell>
          <cell r="E83">
            <v>4</v>
          </cell>
          <cell r="G83">
            <v>1</v>
          </cell>
          <cell r="H83">
            <v>0</v>
          </cell>
          <cell r="J83">
            <v>0</v>
          </cell>
          <cell r="S83" t="str">
            <v>BE_VZ_Berufsgrundbildungsjahr</v>
          </cell>
        </row>
        <row r="84">
          <cell r="B84">
            <v>894</v>
          </cell>
          <cell r="D84">
            <v>334</v>
          </cell>
          <cell r="E84">
            <v>804</v>
          </cell>
          <cell r="G84">
            <v>291</v>
          </cell>
          <cell r="H84">
            <v>90</v>
          </cell>
          <cell r="J84">
            <v>43</v>
          </cell>
          <cell r="S84" t="str">
            <v>BE_VZ_Berufsfachschulen</v>
          </cell>
        </row>
        <row r="85">
          <cell r="B85">
            <v>326</v>
          </cell>
          <cell r="D85">
            <v>129</v>
          </cell>
          <cell r="E85">
            <v>316</v>
          </cell>
          <cell r="G85">
            <v>124</v>
          </cell>
          <cell r="H85">
            <v>10</v>
          </cell>
          <cell r="J85">
            <v>5</v>
          </cell>
          <cell r="S85" t="str">
            <v>BE_VZ_Fachoberschulen</v>
          </cell>
        </row>
        <row r="86">
          <cell r="B86">
            <v>214</v>
          </cell>
          <cell r="D86">
            <v>69</v>
          </cell>
          <cell r="E86">
            <v>214</v>
          </cell>
          <cell r="G86">
            <v>69</v>
          </cell>
          <cell r="H86">
            <v>0</v>
          </cell>
          <cell r="J86">
            <v>0</v>
          </cell>
          <cell r="S86" t="str">
            <v>BE_VZ_Fachgymnasien</v>
          </cell>
        </row>
        <row r="87">
          <cell r="B87">
            <v>280</v>
          </cell>
          <cell r="D87">
            <v>165</v>
          </cell>
          <cell r="E87">
            <v>206</v>
          </cell>
          <cell r="G87">
            <v>117</v>
          </cell>
          <cell r="H87">
            <v>74</v>
          </cell>
          <cell r="J87">
            <v>48</v>
          </cell>
          <cell r="S87" t="str">
            <v>BE_VZ_Fachschulen</v>
          </cell>
        </row>
        <row r="88">
          <cell r="B88">
            <v>1961</v>
          </cell>
          <cell r="D88">
            <v>814</v>
          </cell>
          <cell r="E88">
            <v>1786</v>
          </cell>
          <cell r="G88">
            <v>718</v>
          </cell>
          <cell r="H88">
            <v>175</v>
          </cell>
          <cell r="J88">
            <v>96</v>
          </cell>
          <cell r="S88" t="str">
            <v>BE_VZ_Zusammen</v>
          </cell>
        </row>
        <row r="89">
          <cell r="S89" t="str">
            <v>BE_VZ_leer</v>
          </cell>
        </row>
        <row r="90">
          <cell r="S90" t="str">
            <v>BE_TZ_leer</v>
          </cell>
        </row>
        <row r="91">
          <cell r="S91" t="str">
            <v>BE_TZ_leer</v>
          </cell>
        </row>
        <row r="92">
          <cell r="B92">
            <v>1419</v>
          </cell>
          <cell r="D92">
            <v>522</v>
          </cell>
          <cell r="E92">
            <v>1378</v>
          </cell>
          <cell r="G92">
            <v>510</v>
          </cell>
          <cell r="H92">
            <v>41</v>
          </cell>
          <cell r="J92">
            <v>12</v>
          </cell>
          <cell r="S92" t="str">
            <v>BE_TZ_Berufsschulen</v>
          </cell>
        </row>
        <row r="93">
          <cell r="B93">
            <v>26</v>
          </cell>
          <cell r="D93">
            <v>12</v>
          </cell>
          <cell r="E93">
            <v>25</v>
          </cell>
          <cell r="G93">
            <v>12</v>
          </cell>
          <cell r="H93">
            <v>1</v>
          </cell>
          <cell r="J93">
            <v>0</v>
          </cell>
          <cell r="S93" t="str">
            <v>BE_TZ_Berufsvorbereitungsjahr</v>
          </cell>
        </row>
        <row r="94">
          <cell r="B94">
            <v>21</v>
          </cell>
          <cell r="D94">
            <v>6</v>
          </cell>
          <cell r="E94">
            <v>21</v>
          </cell>
          <cell r="G94">
            <v>6</v>
          </cell>
          <cell r="H94">
            <v>0</v>
          </cell>
          <cell r="J94">
            <v>0</v>
          </cell>
          <cell r="S94" t="str">
            <v>BE_TZ_Fachoberschulen</v>
          </cell>
        </row>
        <row r="95">
          <cell r="B95">
            <v>54</v>
          </cell>
          <cell r="D95">
            <v>22</v>
          </cell>
          <cell r="E95">
            <v>49</v>
          </cell>
          <cell r="G95">
            <v>18</v>
          </cell>
          <cell r="H95">
            <v>5</v>
          </cell>
          <cell r="J95">
            <v>4</v>
          </cell>
          <cell r="S95" t="str">
            <v>BE_TZ_Fachschulen</v>
          </cell>
        </row>
        <row r="96">
          <cell r="B96">
            <v>1520</v>
          </cell>
          <cell r="D96">
            <v>562</v>
          </cell>
          <cell r="E96">
            <v>1473</v>
          </cell>
          <cell r="G96">
            <v>546</v>
          </cell>
          <cell r="H96">
            <v>47</v>
          </cell>
          <cell r="J96">
            <v>16</v>
          </cell>
          <cell r="S96" t="str">
            <v>BE_TZ_Zusammen</v>
          </cell>
        </row>
        <row r="97">
          <cell r="S97" t="e">
            <v>#N/A</v>
          </cell>
        </row>
        <row r="98">
          <cell r="S98" t="e">
            <v>#N/A</v>
          </cell>
        </row>
        <row r="99">
          <cell r="S99" t="e">
            <v>#N/A</v>
          </cell>
        </row>
        <row r="100">
          <cell r="S100" t="str">
            <v>BB_Zusammen_Fußnoten siehe am Ende der Tabelle.</v>
          </cell>
        </row>
        <row r="101">
          <cell r="S101" t="str">
            <v>BB_Zusammen_leer</v>
          </cell>
        </row>
        <row r="102">
          <cell r="B102">
            <v>2676</v>
          </cell>
          <cell r="D102">
            <v>1474</v>
          </cell>
          <cell r="E102">
            <v>2533</v>
          </cell>
          <cell r="G102">
            <v>1390</v>
          </cell>
          <cell r="H102">
            <v>143</v>
          </cell>
          <cell r="J102">
            <v>84</v>
          </cell>
          <cell r="S102" t="str">
            <v>BB_Zusammen_Berufsschulen</v>
          </cell>
        </row>
        <row r="103">
          <cell r="B103">
            <v>2676</v>
          </cell>
          <cell r="D103">
            <v>1474</v>
          </cell>
          <cell r="E103">
            <v>2533</v>
          </cell>
          <cell r="G103">
            <v>1390</v>
          </cell>
          <cell r="H103">
            <v>143</v>
          </cell>
          <cell r="J103">
            <v>84</v>
          </cell>
          <cell r="S103" t="str">
            <v>BB_Zusammen_Zusammen</v>
          </cell>
        </row>
        <row r="104">
          <cell r="S104" t="str">
            <v>BB_Zusammen_leer</v>
          </cell>
        </row>
        <row r="105">
          <cell r="S105" t="str">
            <v>BB_TZ_leer</v>
          </cell>
        </row>
        <row r="106">
          <cell r="S106" t="str">
            <v>BB_TZ_leer</v>
          </cell>
        </row>
        <row r="107">
          <cell r="B107">
            <v>2676</v>
          </cell>
          <cell r="D107">
            <v>1474</v>
          </cell>
          <cell r="E107">
            <v>2533</v>
          </cell>
          <cell r="G107">
            <v>1390</v>
          </cell>
          <cell r="H107">
            <v>143</v>
          </cell>
          <cell r="J107">
            <v>84</v>
          </cell>
          <cell r="S107" t="str">
            <v>BB_TZ_Berufsschulen</v>
          </cell>
        </row>
        <row r="108">
          <cell r="B108">
            <v>2676</v>
          </cell>
          <cell r="D108">
            <v>1474</v>
          </cell>
          <cell r="E108">
            <v>2533</v>
          </cell>
          <cell r="G108">
            <v>1390</v>
          </cell>
          <cell r="H108">
            <v>143</v>
          </cell>
          <cell r="J108">
            <v>84</v>
          </cell>
          <cell r="S108" t="str">
            <v>BB_TZ_Zusammen</v>
          </cell>
        </row>
        <row r="109">
          <cell r="S109" t="str">
            <v>BB_TZ_leer</v>
          </cell>
        </row>
        <row r="110">
          <cell r="S110" t="str">
            <v>HB_TZ_leer</v>
          </cell>
        </row>
        <row r="111">
          <cell r="S111" t="str">
            <v>HB_Zusammen_leer</v>
          </cell>
        </row>
        <row r="112">
          <cell r="S112" t="str">
            <v>HB_Zusammen_leer</v>
          </cell>
        </row>
        <row r="113">
          <cell r="B113">
            <v>460</v>
          </cell>
          <cell r="D113">
            <v>85</v>
          </cell>
          <cell r="E113">
            <v>445</v>
          </cell>
          <cell r="G113">
            <v>80</v>
          </cell>
          <cell r="H113">
            <v>15</v>
          </cell>
          <cell r="J113">
            <v>5</v>
          </cell>
          <cell r="S113" t="str">
            <v>HB_Zusammen_Berufsschulen</v>
          </cell>
        </row>
        <row r="114">
          <cell r="B114">
            <v>67</v>
          </cell>
          <cell r="D114">
            <v>24</v>
          </cell>
          <cell r="E114">
            <v>65</v>
          </cell>
          <cell r="G114">
            <v>23</v>
          </cell>
          <cell r="H114">
            <v>2</v>
          </cell>
          <cell r="J114">
            <v>1</v>
          </cell>
          <cell r="S114" t="str">
            <v>HB_Zusammen_Berufsvorbereitungsjahr</v>
          </cell>
        </row>
        <row r="115">
          <cell r="B115">
            <v>1</v>
          </cell>
          <cell r="D115">
            <v>1</v>
          </cell>
          <cell r="E115">
            <v>1</v>
          </cell>
          <cell r="G115">
            <v>1</v>
          </cell>
          <cell r="H115">
            <v>0</v>
          </cell>
          <cell r="J115">
            <v>0</v>
          </cell>
          <cell r="S115" t="str">
            <v>HB_Zusammen_Berufsgrundbildungsjahr</v>
          </cell>
        </row>
        <row r="116">
          <cell r="B116">
            <v>258</v>
          </cell>
          <cell r="D116">
            <v>83</v>
          </cell>
          <cell r="E116">
            <v>258</v>
          </cell>
          <cell r="G116">
            <v>83</v>
          </cell>
          <cell r="H116">
            <v>0</v>
          </cell>
          <cell r="J116">
            <v>0</v>
          </cell>
          <cell r="S116" t="str">
            <v>HB_Zusammen_Berufsfachschulen</v>
          </cell>
        </row>
        <row r="117">
          <cell r="B117">
            <v>64</v>
          </cell>
          <cell r="D117">
            <v>16</v>
          </cell>
          <cell r="E117">
            <v>64</v>
          </cell>
          <cell r="G117">
            <v>16</v>
          </cell>
          <cell r="H117">
            <v>0</v>
          </cell>
          <cell r="J117">
            <v>0</v>
          </cell>
          <cell r="S117" t="str">
            <v>HB_Zusammen_Fachoberschulen</v>
          </cell>
        </row>
        <row r="118">
          <cell r="B118">
            <v>28</v>
          </cell>
          <cell r="D118">
            <v>2</v>
          </cell>
          <cell r="E118">
            <v>28</v>
          </cell>
          <cell r="G118">
            <v>2</v>
          </cell>
          <cell r="H118">
            <v>0</v>
          </cell>
          <cell r="J118">
            <v>0</v>
          </cell>
          <cell r="S118" t="str">
            <v>HB_Zusammen_Fachgymnasien</v>
          </cell>
        </row>
        <row r="119">
          <cell r="B119">
            <v>44</v>
          </cell>
          <cell r="D119">
            <v>20</v>
          </cell>
          <cell r="E119">
            <v>36</v>
          </cell>
          <cell r="G119">
            <v>19</v>
          </cell>
          <cell r="H119">
            <v>8</v>
          </cell>
          <cell r="J119">
            <v>1</v>
          </cell>
          <cell r="S119" t="str">
            <v>HB_Zusammen_Fachschulen</v>
          </cell>
        </row>
        <row r="120">
          <cell r="B120">
            <v>922</v>
          </cell>
          <cell r="D120">
            <v>231</v>
          </cell>
          <cell r="E120">
            <v>897</v>
          </cell>
          <cell r="G120">
            <v>224</v>
          </cell>
          <cell r="H120">
            <v>25</v>
          </cell>
          <cell r="J120">
            <v>7</v>
          </cell>
          <cell r="S120" t="str">
            <v>HB_Zusammen_Zusammen</v>
          </cell>
        </row>
        <row r="121">
          <cell r="S121" t="str">
            <v>HB_Zusammen_leer</v>
          </cell>
        </row>
        <row r="122">
          <cell r="S122" t="str">
            <v>HB_VZ_leer</v>
          </cell>
        </row>
        <row r="123">
          <cell r="S123" t="str">
            <v>HB_VZ_leer</v>
          </cell>
        </row>
        <row r="124">
          <cell r="B124">
            <v>49</v>
          </cell>
          <cell r="D124">
            <v>18</v>
          </cell>
          <cell r="E124">
            <v>49</v>
          </cell>
          <cell r="G124">
            <v>18</v>
          </cell>
          <cell r="H124">
            <v>0</v>
          </cell>
          <cell r="J124">
            <v>0</v>
          </cell>
          <cell r="S124" t="str">
            <v>HB_VZ_Berufsvorbereitungsjahr</v>
          </cell>
        </row>
        <row r="125">
          <cell r="B125">
            <v>1</v>
          </cell>
          <cell r="D125">
            <v>1</v>
          </cell>
          <cell r="E125">
            <v>1</v>
          </cell>
          <cell r="G125">
            <v>1</v>
          </cell>
          <cell r="H125">
            <v>0</v>
          </cell>
          <cell r="J125">
            <v>0</v>
          </cell>
          <cell r="S125" t="str">
            <v>HB_VZ_Berufsgrundbildungsjahr</v>
          </cell>
        </row>
        <row r="126">
          <cell r="B126">
            <v>258</v>
          </cell>
          <cell r="D126">
            <v>83</v>
          </cell>
          <cell r="E126">
            <v>258</v>
          </cell>
          <cell r="G126">
            <v>83</v>
          </cell>
          <cell r="H126">
            <v>0</v>
          </cell>
          <cell r="J126">
            <v>0</v>
          </cell>
          <cell r="S126" t="str">
            <v>HB_VZ_Berufsfachschulen</v>
          </cell>
        </row>
        <row r="127">
          <cell r="B127">
            <v>64</v>
          </cell>
          <cell r="D127">
            <v>16</v>
          </cell>
          <cell r="E127">
            <v>64</v>
          </cell>
          <cell r="G127">
            <v>16</v>
          </cell>
          <cell r="H127">
            <v>0</v>
          </cell>
          <cell r="J127">
            <v>0</v>
          </cell>
          <cell r="S127" t="str">
            <v>HB_VZ_Fachoberschulen</v>
          </cell>
        </row>
        <row r="128">
          <cell r="B128">
            <v>28</v>
          </cell>
          <cell r="D128">
            <v>2</v>
          </cell>
          <cell r="E128">
            <v>28</v>
          </cell>
          <cell r="G128">
            <v>2</v>
          </cell>
          <cell r="H128">
            <v>0</v>
          </cell>
          <cell r="J128">
            <v>0</v>
          </cell>
          <cell r="S128" t="str">
            <v>HB_VZ_Fachgymnasien</v>
          </cell>
        </row>
        <row r="129">
          <cell r="B129">
            <v>44</v>
          </cell>
          <cell r="D129">
            <v>20</v>
          </cell>
          <cell r="E129">
            <v>36</v>
          </cell>
          <cell r="G129">
            <v>19</v>
          </cell>
          <cell r="H129">
            <v>8</v>
          </cell>
          <cell r="J129">
            <v>1</v>
          </cell>
          <cell r="S129" t="str">
            <v>HB_VZ_Fachschulen</v>
          </cell>
        </row>
        <row r="130">
          <cell r="B130">
            <v>444</v>
          </cell>
          <cell r="D130">
            <v>140</v>
          </cell>
          <cell r="E130">
            <v>436</v>
          </cell>
          <cell r="G130">
            <v>139</v>
          </cell>
          <cell r="H130">
            <v>8</v>
          </cell>
          <cell r="J130">
            <v>1</v>
          </cell>
          <cell r="S130" t="str">
            <v>HB_VZ_Zusammen</v>
          </cell>
        </row>
        <row r="131">
          <cell r="S131" t="str">
            <v>HB_VZ_leer</v>
          </cell>
        </row>
        <row r="132">
          <cell r="S132" t="str">
            <v>HB_TZ_leer</v>
          </cell>
        </row>
        <row r="133">
          <cell r="S133" t="str">
            <v>HB_TZ_leer</v>
          </cell>
        </row>
        <row r="134">
          <cell r="B134">
            <v>460</v>
          </cell>
          <cell r="D134">
            <v>85</v>
          </cell>
          <cell r="E134">
            <v>445</v>
          </cell>
          <cell r="G134">
            <v>80</v>
          </cell>
          <cell r="H134">
            <v>15</v>
          </cell>
          <cell r="J134">
            <v>5</v>
          </cell>
          <cell r="S134" t="str">
            <v>HB_TZ_Berufsschulen</v>
          </cell>
        </row>
        <row r="135">
          <cell r="B135">
            <v>18</v>
          </cell>
          <cell r="D135">
            <v>6</v>
          </cell>
          <cell r="E135">
            <v>16</v>
          </cell>
          <cell r="G135">
            <v>5</v>
          </cell>
          <cell r="H135">
            <v>2</v>
          </cell>
          <cell r="J135">
            <v>1</v>
          </cell>
          <cell r="S135" t="str">
            <v>HB_TZ_Berufsvorbereitungsjahr</v>
          </cell>
        </row>
        <row r="136">
          <cell r="B136">
            <v>478</v>
          </cell>
          <cell r="D136">
            <v>91</v>
          </cell>
          <cell r="E136">
            <v>461</v>
          </cell>
          <cell r="G136">
            <v>85</v>
          </cell>
          <cell r="H136">
            <v>17</v>
          </cell>
          <cell r="J136">
            <v>6</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D141">
            <v>152</v>
          </cell>
          <cell r="E141">
            <v>894</v>
          </cell>
          <cell r="G141">
            <v>152</v>
          </cell>
          <cell r="H141">
            <v>0</v>
          </cell>
          <cell r="J141">
            <v>0</v>
          </cell>
          <cell r="S141" t="str">
            <v>HH_Zusammen_Berufsschulen</v>
          </cell>
        </row>
        <row r="142">
          <cell r="B142">
            <v>298</v>
          </cell>
          <cell r="D142">
            <v>76</v>
          </cell>
          <cell r="E142">
            <v>298</v>
          </cell>
          <cell r="G142">
            <v>76</v>
          </cell>
          <cell r="H142">
            <v>0</v>
          </cell>
          <cell r="J142">
            <v>0</v>
          </cell>
          <cell r="S142" t="str">
            <v>HH_Zusammen_Berufsvorbereitungsjahr</v>
          </cell>
        </row>
        <row r="143">
          <cell r="B143">
            <v>512</v>
          </cell>
          <cell r="D143">
            <v>187</v>
          </cell>
          <cell r="E143">
            <v>476</v>
          </cell>
          <cell r="G143">
            <v>162</v>
          </cell>
          <cell r="H143">
            <v>36</v>
          </cell>
          <cell r="J143">
            <v>25</v>
          </cell>
          <cell r="S143" t="str">
            <v>HH_Zusammen_Berufsfachschulen</v>
          </cell>
        </row>
        <row r="144">
          <cell r="B144">
            <v>63</v>
          </cell>
          <cell r="D144">
            <v>14</v>
          </cell>
          <cell r="E144">
            <v>62</v>
          </cell>
          <cell r="G144">
            <v>14</v>
          </cell>
          <cell r="H144">
            <v>1</v>
          </cell>
          <cell r="J144">
            <v>0</v>
          </cell>
          <cell r="S144" t="str">
            <v>HH_Zusammen_Fachoberschulen</v>
          </cell>
        </row>
        <row r="145">
          <cell r="B145">
            <v>165</v>
          </cell>
          <cell r="D145">
            <v>40</v>
          </cell>
          <cell r="E145">
            <v>165</v>
          </cell>
          <cell r="G145">
            <v>40</v>
          </cell>
          <cell r="H145">
            <v>0</v>
          </cell>
          <cell r="J145">
            <v>0</v>
          </cell>
          <cell r="S145" t="str">
            <v>HH_Zusammen_Fachgymnasien</v>
          </cell>
        </row>
        <row r="146">
          <cell r="B146">
            <v>219</v>
          </cell>
          <cell r="D146">
            <v>76</v>
          </cell>
          <cell r="E146">
            <v>185</v>
          </cell>
          <cell r="G146">
            <v>63</v>
          </cell>
          <cell r="H146">
            <v>34</v>
          </cell>
          <cell r="J146">
            <v>13</v>
          </cell>
          <cell r="S146" t="str">
            <v>HH_Zusammen_Fachschulen</v>
          </cell>
        </row>
        <row r="147">
          <cell r="B147">
            <v>2151</v>
          </cell>
          <cell r="D147">
            <v>545</v>
          </cell>
          <cell r="E147">
            <v>2080</v>
          </cell>
          <cell r="G147">
            <v>507</v>
          </cell>
          <cell r="H147">
            <v>71</v>
          </cell>
          <cell r="J147">
            <v>38</v>
          </cell>
          <cell r="S147" t="str">
            <v>HH_Zusammen_Zusammen</v>
          </cell>
        </row>
        <row r="148">
          <cell r="S148" t="str">
            <v>HH_Zusammen_leer</v>
          </cell>
        </row>
        <row r="149">
          <cell r="S149" t="str">
            <v>HH_VZ_leer</v>
          </cell>
        </row>
        <row r="150">
          <cell r="S150" t="str">
            <v>HH_VZ_leer</v>
          </cell>
        </row>
        <row r="151">
          <cell r="B151">
            <v>298</v>
          </cell>
          <cell r="D151">
            <v>76</v>
          </cell>
          <cell r="E151">
            <v>298</v>
          </cell>
          <cell r="G151">
            <v>76</v>
          </cell>
          <cell r="H151">
            <v>0</v>
          </cell>
          <cell r="J151">
            <v>0</v>
          </cell>
          <cell r="S151" t="str">
            <v>HH_VZ_Berufsvorbereitungsjahr</v>
          </cell>
        </row>
        <row r="152">
          <cell r="B152">
            <v>512</v>
          </cell>
          <cell r="D152">
            <v>187</v>
          </cell>
          <cell r="E152">
            <v>476</v>
          </cell>
          <cell r="G152">
            <v>162</v>
          </cell>
          <cell r="H152">
            <v>36</v>
          </cell>
          <cell r="J152">
            <v>25</v>
          </cell>
          <cell r="S152" t="str">
            <v>HH_VZ_Berufsfachschulen</v>
          </cell>
        </row>
        <row r="153">
          <cell r="B153">
            <v>63</v>
          </cell>
          <cell r="D153">
            <v>14</v>
          </cell>
          <cell r="E153">
            <v>62</v>
          </cell>
          <cell r="G153">
            <v>14</v>
          </cell>
          <cell r="H153">
            <v>1</v>
          </cell>
          <cell r="J153">
            <v>0</v>
          </cell>
          <cell r="S153" t="str">
            <v>HH_VZ_Fachoberschulen</v>
          </cell>
        </row>
        <row r="154">
          <cell r="B154">
            <v>165</v>
          </cell>
          <cell r="D154">
            <v>40</v>
          </cell>
          <cell r="E154">
            <v>165</v>
          </cell>
          <cell r="G154">
            <v>40</v>
          </cell>
          <cell r="H154">
            <v>0</v>
          </cell>
          <cell r="J154">
            <v>0</v>
          </cell>
          <cell r="S154" t="str">
            <v>HH_VZ_Fachgymnasien</v>
          </cell>
        </row>
        <row r="155">
          <cell r="B155">
            <v>204</v>
          </cell>
          <cell r="D155">
            <v>74</v>
          </cell>
          <cell r="E155">
            <v>170</v>
          </cell>
          <cell r="G155">
            <v>61</v>
          </cell>
          <cell r="H155">
            <v>34</v>
          </cell>
          <cell r="J155">
            <v>13</v>
          </cell>
          <cell r="S155" t="str">
            <v>HH_VZ_Fachschulen</v>
          </cell>
        </row>
        <row r="156">
          <cell r="B156">
            <v>1242</v>
          </cell>
          <cell r="D156">
            <v>391</v>
          </cell>
          <cell r="E156">
            <v>1171</v>
          </cell>
          <cell r="G156">
            <v>353</v>
          </cell>
          <cell r="H156">
            <v>71</v>
          </cell>
          <cell r="J156">
            <v>38</v>
          </cell>
          <cell r="S156" t="str">
            <v>HH_VZ_Zusammen</v>
          </cell>
        </row>
        <row r="157">
          <cell r="S157" t="str">
            <v>HH_VZ_leer</v>
          </cell>
        </row>
        <row r="158">
          <cell r="S158" t="str">
            <v>HH_TZ_leer</v>
          </cell>
        </row>
        <row r="159">
          <cell r="S159" t="str">
            <v>HH_TZ_leer</v>
          </cell>
        </row>
        <row r="160">
          <cell r="B160">
            <v>894</v>
          </cell>
          <cell r="D160">
            <v>152</v>
          </cell>
          <cell r="E160">
            <v>894</v>
          </cell>
          <cell r="G160">
            <v>152</v>
          </cell>
          <cell r="H160">
            <v>0</v>
          </cell>
          <cell r="J160">
            <v>0</v>
          </cell>
          <cell r="S160" t="str">
            <v>HH_TZ_Berufsschulen</v>
          </cell>
        </row>
        <row r="161">
          <cell r="B161">
            <v>15</v>
          </cell>
          <cell r="D161">
            <v>2</v>
          </cell>
          <cell r="E161">
            <v>15</v>
          </cell>
          <cell r="G161">
            <v>2</v>
          </cell>
          <cell r="H161">
            <v>0</v>
          </cell>
          <cell r="J161">
            <v>0</v>
          </cell>
          <cell r="S161" t="str">
            <v>HH_TZ_Fachschulen</v>
          </cell>
        </row>
        <row r="162">
          <cell r="B162">
            <v>909</v>
          </cell>
          <cell r="D162">
            <v>154</v>
          </cell>
          <cell r="E162">
            <v>909</v>
          </cell>
          <cell r="G162">
            <v>154</v>
          </cell>
          <cell r="H162">
            <v>0</v>
          </cell>
          <cell r="J162">
            <v>0</v>
          </cell>
          <cell r="S162" t="str">
            <v>HH_TZ_Zusammen</v>
          </cell>
        </row>
        <row r="163">
          <cell r="S163" t="str">
            <v>HH_TZ_leer</v>
          </cell>
        </row>
        <row r="164">
          <cell r="S164" t="str">
            <v>HE_TZ_leer</v>
          </cell>
        </row>
        <row r="165">
          <cell r="S165" t="str">
            <v>HE_Zusammen_leer</v>
          </cell>
        </row>
        <row r="166">
          <cell r="S166" t="str">
            <v>HE_Zusammen_leer</v>
          </cell>
        </row>
        <row r="167">
          <cell r="B167">
            <v>2480</v>
          </cell>
          <cell r="D167">
            <v>657</v>
          </cell>
          <cell r="E167">
            <v>2460</v>
          </cell>
          <cell r="G167">
            <v>649</v>
          </cell>
          <cell r="H167">
            <v>20</v>
          </cell>
          <cell r="J167">
            <v>8</v>
          </cell>
          <cell r="S167" t="str">
            <v>HE_Zusammen_Berufsschulen</v>
          </cell>
        </row>
        <row r="168">
          <cell r="B168">
            <v>443</v>
          </cell>
          <cell r="D168">
            <v>117</v>
          </cell>
          <cell r="E168">
            <v>442</v>
          </cell>
          <cell r="G168">
            <v>117</v>
          </cell>
          <cell r="H168">
            <v>1</v>
          </cell>
          <cell r="J168">
            <v>0</v>
          </cell>
          <cell r="S168" t="str">
            <v>HE_Zusammen_Berufsvorbereitungsjahr</v>
          </cell>
        </row>
        <row r="169">
          <cell r="B169">
            <v>243</v>
          </cell>
          <cell r="D169">
            <v>64</v>
          </cell>
          <cell r="E169">
            <v>240</v>
          </cell>
          <cell r="G169">
            <v>63</v>
          </cell>
          <cell r="H169">
            <v>3</v>
          </cell>
          <cell r="J169">
            <v>1</v>
          </cell>
          <cell r="S169" t="str">
            <v>HE_Zusammen_Berufsgrundbildungsjahr</v>
          </cell>
        </row>
        <row r="170">
          <cell r="B170">
            <v>1238</v>
          </cell>
          <cell r="D170">
            <v>336</v>
          </cell>
          <cell r="E170">
            <v>1165</v>
          </cell>
          <cell r="G170">
            <v>308</v>
          </cell>
          <cell r="H170">
            <v>73</v>
          </cell>
          <cell r="J170">
            <v>28</v>
          </cell>
          <cell r="S170" t="str">
            <v>HE_Zusammen_Berufsfachschulen</v>
          </cell>
        </row>
        <row r="171">
          <cell r="B171">
            <v>680</v>
          </cell>
          <cell r="D171">
            <v>181</v>
          </cell>
          <cell r="E171">
            <v>669</v>
          </cell>
          <cell r="G171">
            <v>177</v>
          </cell>
          <cell r="H171">
            <v>11</v>
          </cell>
          <cell r="J171">
            <v>4</v>
          </cell>
          <cell r="S171" t="str">
            <v>HE_Zusammen_Fachoberschulen</v>
          </cell>
        </row>
        <row r="172">
          <cell r="B172">
            <v>606</v>
          </cell>
          <cell r="D172">
            <v>161</v>
          </cell>
          <cell r="E172">
            <v>596</v>
          </cell>
          <cell r="G172">
            <v>157</v>
          </cell>
          <cell r="H172">
            <v>10</v>
          </cell>
          <cell r="J172">
            <v>4</v>
          </cell>
          <cell r="S172" t="str">
            <v>HE_Zusammen_Fachgymnasien</v>
          </cell>
        </row>
        <row r="173">
          <cell r="B173">
            <v>488</v>
          </cell>
          <cell r="D173">
            <v>139</v>
          </cell>
          <cell r="E173">
            <v>408</v>
          </cell>
          <cell r="G173">
            <v>107</v>
          </cell>
          <cell r="H173">
            <v>80</v>
          </cell>
          <cell r="J173">
            <v>32</v>
          </cell>
          <cell r="S173" t="str">
            <v>HE_Zusammen_Fachschulen</v>
          </cell>
        </row>
        <row r="174">
          <cell r="B174">
            <v>6178</v>
          </cell>
          <cell r="D174">
            <v>1655</v>
          </cell>
          <cell r="E174">
            <v>5980</v>
          </cell>
          <cell r="G174">
            <v>1578</v>
          </cell>
          <cell r="H174">
            <v>198</v>
          </cell>
          <cell r="J174">
            <v>77</v>
          </cell>
          <cell r="S174" t="str">
            <v>HE_Zusammen_Zusammen</v>
          </cell>
        </row>
        <row r="175">
          <cell r="S175" t="e">
            <v>#N/A</v>
          </cell>
        </row>
        <row r="176">
          <cell r="S176" t="e">
            <v>#N/A</v>
          </cell>
        </row>
        <row r="177">
          <cell r="S177" t="e">
            <v>#N/A</v>
          </cell>
        </row>
        <row r="178">
          <cell r="S178" t="str">
            <v>HE_VZ_Fußnoten siehe am Ende der Tabelle.</v>
          </cell>
        </row>
        <row r="179">
          <cell r="S179" t="str">
            <v>HE_VZ_leer</v>
          </cell>
        </row>
        <row r="180">
          <cell r="B180">
            <v>443</v>
          </cell>
          <cell r="D180">
            <v>117</v>
          </cell>
          <cell r="E180">
            <v>442</v>
          </cell>
          <cell r="G180">
            <v>117</v>
          </cell>
          <cell r="H180">
            <v>1</v>
          </cell>
          <cell r="J180">
            <v>0</v>
          </cell>
          <cell r="S180" t="str">
            <v>HE_VZ_Berufsvorbereitungsjahr</v>
          </cell>
        </row>
        <row r="181">
          <cell r="B181">
            <v>243</v>
          </cell>
          <cell r="D181">
            <v>64</v>
          </cell>
          <cell r="E181">
            <v>240</v>
          </cell>
          <cell r="G181">
            <v>63</v>
          </cell>
          <cell r="H181">
            <v>3</v>
          </cell>
          <cell r="J181">
            <v>1</v>
          </cell>
          <cell r="S181" t="str">
            <v>HE_VZ_Berufsgrundbildungsjahr</v>
          </cell>
        </row>
        <row r="182">
          <cell r="B182">
            <v>1238</v>
          </cell>
          <cell r="D182">
            <v>336</v>
          </cell>
          <cell r="E182">
            <v>1165</v>
          </cell>
          <cell r="G182">
            <v>308</v>
          </cell>
          <cell r="H182">
            <v>73</v>
          </cell>
          <cell r="J182">
            <v>28</v>
          </cell>
          <cell r="S182" t="str">
            <v>HE_VZ_Berufsfachschulen</v>
          </cell>
        </row>
        <row r="183">
          <cell r="B183">
            <v>680</v>
          </cell>
          <cell r="D183">
            <v>181</v>
          </cell>
          <cell r="E183">
            <v>669</v>
          </cell>
          <cell r="G183">
            <v>177</v>
          </cell>
          <cell r="H183">
            <v>11</v>
          </cell>
          <cell r="J183">
            <v>4</v>
          </cell>
          <cell r="S183" t="str">
            <v>HE_VZ_Fachoberschulen</v>
          </cell>
        </row>
        <row r="184">
          <cell r="B184">
            <v>606</v>
          </cell>
          <cell r="D184">
            <v>161</v>
          </cell>
          <cell r="E184">
            <v>596</v>
          </cell>
          <cell r="G184">
            <v>157</v>
          </cell>
          <cell r="H184">
            <v>10</v>
          </cell>
          <cell r="J184">
            <v>4</v>
          </cell>
          <cell r="S184" t="str">
            <v>HE_VZ_Fachgymnasien</v>
          </cell>
        </row>
        <row r="185">
          <cell r="B185">
            <v>401</v>
          </cell>
          <cell r="D185">
            <v>115</v>
          </cell>
          <cell r="E185">
            <v>328</v>
          </cell>
          <cell r="G185">
            <v>86</v>
          </cell>
          <cell r="H185">
            <v>73</v>
          </cell>
          <cell r="J185">
            <v>29</v>
          </cell>
          <cell r="S185" t="str">
            <v>HE_VZ_Fachschulen</v>
          </cell>
        </row>
        <row r="186">
          <cell r="B186">
            <v>3611</v>
          </cell>
          <cell r="D186">
            <v>974</v>
          </cell>
          <cell r="E186">
            <v>3440</v>
          </cell>
          <cell r="G186">
            <v>908</v>
          </cell>
          <cell r="H186">
            <v>171</v>
          </cell>
          <cell r="J186">
            <v>66</v>
          </cell>
          <cell r="S186" t="str">
            <v>HE_VZ_Zusammen</v>
          </cell>
        </row>
        <row r="187">
          <cell r="S187" t="str">
            <v>HE_VZ_leer</v>
          </cell>
        </row>
        <row r="188">
          <cell r="S188" t="str">
            <v>HE_TZ_leer</v>
          </cell>
        </row>
        <row r="189">
          <cell r="S189" t="str">
            <v>HE_TZ_leer</v>
          </cell>
        </row>
        <row r="190">
          <cell r="B190">
            <v>2480</v>
          </cell>
          <cell r="D190">
            <v>657</v>
          </cell>
          <cell r="E190">
            <v>2460</v>
          </cell>
          <cell r="G190">
            <v>649</v>
          </cell>
          <cell r="H190">
            <v>20</v>
          </cell>
          <cell r="J190">
            <v>8</v>
          </cell>
          <cell r="S190" t="str">
            <v>HE_TZ_Berufsschulen</v>
          </cell>
        </row>
        <row r="191">
          <cell r="B191">
            <v>87</v>
          </cell>
          <cell r="D191">
            <v>24</v>
          </cell>
          <cell r="E191">
            <v>80</v>
          </cell>
          <cell r="G191">
            <v>21</v>
          </cell>
          <cell r="H191">
            <v>7</v>
          </cell>
          <cell r="J191">
            <v>3</v>
          </cell>
          <cell r="S191" t="str">
            <v>HE_TZ_Fachschulen</v>
          </cell>
        </row>
        <row r="192">
          <cell r="B192">
            <v>2567</v>
          </cell>
          <cell r="D192">
            <v>681</v>
          </cell>
          <cell r="E192">
            <v>2540</v>
          </cell>
          <cell r="G192">
            <v>670</v>
          </cell>
          <cell r="H192">
            <v>27</v>
          </cell>
          <cell r="J192">
            <v>11</v>
          </cell>
          <cell r="S192" t="str">
            <v>HE_TZ_Zusammen</v>
          </cell>
        </row>
        <row r="193">
          <cell r="S193" t="str">
            <v>HE_TZ_leer</v>
          </cell>
        </row>
        <row r="194">
          <cell r="S194" t="str">
            <v>MV_TZ_leer</v>
          </cell>
        </row>
        <row r="195">
          <cell r="S195" t="str">
            <v>MV_Zusammen_leer</v>
          </cell>
        </row>
        <row r="196">
          <cell r="S196" t="str">
            <v>MV_Zusammen_leer</v>
          </cell>
        </row>
        <row r="197">
          <cell r="B197">
            <v>1031</v>
          </cell>
          <cell r="D197">
            <v>555</v>
          </cell>
          <cell r="E197">
            <v>1028</v>
          </cell>
          <cell r="G197">
            <v>554</v>
          </cell>
          <cell r="H197">
            <v>3</v>
          </cell>
          <cell r="J197">
            <v>1</v>
          </cell>
          <cell r="S197" t="str">
            <v>MV_Zusammen_Berufsschulen</v>
          </cell>
        </row>
        <row r="198">
          <cell r="B198">
            <v>264</v>
          </cell>
          <cell r="D198">
            <v>121</v>
          </cell>
          <cell r="E198">
            <v>254</v>
          </cell>
          <cell r="G198">
            <v>114</v>
          </cell>
          <cell r="H198">
            <v>10</v>
          </cell>
          <cell r="J198">
            <v>7</v>
          </cell>
          <cell r="S198" t="str">
            <v>MV_Zusammen_Berufsvorbereitungsjahr</v>
          </cell>
        </row>
        <row r="199">
          <cell r="B199">
            <v>583</v>
          </cell>
          <cell r="D199">
            <v>465</v>
          </cell>
          <cell r="E199">
            <v>440</v>
          </cell>
          <cell r="G199">
            <v>351</v>
          </cell>
          <cell r="H199">
            <v>143</v>
          </cell>
          <cell r="J199">
            <v>114</v>
          </cell>
          <cell r="S199" t="str">
            <v>MV_Zusammen_Berufsfachschulen</v>
          </cell>
        </row>
        <row r="200">
          <cell r="B200">
            <v>61</v>
          </cell>
          <cell r="D200">
            <v>34</v>
          </cell>
          <cell r="E200">
            <v>61</v>
          </cell>
          <cell r="G200">
            <v>34</v>
          </cell>
          <cell r="H200">
            <v>0</v>
          </cell>
          <cell r="J200">
            <v>0</v>
          </cell>
          <cell r="S200" t="str">
            <v>MV_Zusammen_Fachoberschulen</v>
          </cell>
        </row>
        <row r="201">
          <cell r="B201">
            <v>285</v>
          </cell>
          <cell r="D201">
            <v>169</v>
          </cell>
          <cell r="E201">
            <v>285</v>
          </cell>
          <cell r="G201">
            <v>169</v>
          </cell>
          <cell r="H201">
            <v>0</v>
          </cell>
          <cell r="J201">
            <v>0</v>
          </cell>
          <cell r="S201" t="str">
            <v>MV_Zusammen_Fachgymnasien</v>
          </cell>
        </row>
        <row r="202">
          <cell r="B202">
            <v>91</v>
          </cell>
          <cell r="D202">
            <v>48</v>
          </cell>
          <cell r="E202">
            <v>77</v>
          </cell>
          <cell r="G202">
            <v>44</v>
          </cell>
          <cell r="H202">
            <v>14</v>
          </cell>
          <cell r="J202">
            <v>4</v>
          </cell>
          <cell r="S202" t="str">
            <v>MV_Zusammen_Fachschulen</v>
          </cell>
        </row>
        <row r="203">
          <cell r="B203">
            <v>2315</v>
          </cell>
          <cell r="D203">
            <v>1392</v>
          </cell>
          <cell r="E203">
            <v>2145</v>
          </cell>
          <cell r="G203">
            <v>1266</v>
          </cell>
          <cell r="H203">
            <v>170</v>
          </cell>
          <cell r="J203">
            <v>126</v>
          </cell>
          <cell r="S203" t="str">
            <v>MV_Zusammen_Zusammen</v>
          </cell>
        </row>
        <row r="204">
          <cell r="S204" t="str">
            <v>MV_Zusammen_leer</v>
          </cell>
        </row>
        <row r="205">
          <cell r="S205" t="str">
            <v>MV_VZ_leer</v>
          </cell>
        </row>
        <row r="206">
          <cell r="S206" t="str">
            <v>MV_VZ_leer</v>
          </cell>
        </row>
        <row r="207">
          <cell r="B207">
            <v>137</v>
          </cell>
          <cell r="D207">
            <v>60</v>
          </cell>
          <cell r="E207">
            <v>127</v>
          </cell>
          <cell r="G207">
            <v>53</v>
          </cell>
          <cell r="H207">
            <v>10</v>
          </cell>
          <cell r="J207">
            <v>7</v>
          </cell>
          <cell r="S207" t="str">
            <v>MV_VZ_Berufsvorbereitungsjahr</v>
          </cell>
        </row>
        <row r="208">
          <cell r="B208">
            <v>583</v>
          </cell>
          <cell r="D208">
            <v>465</v>
          </cell>
          <cell r="E208">
            <v>440</v>
          </cell>
          <cell r="G208">
            <v>351</v>
          </cell>
          <cell r="H208">
            <v>143</v>
          </cell>
          <cell r="J208">
            <v>114</v>
          </cell>
          <cell r="S208" t="str">
            <v>MV_VZ_Berufsfachschulen</v>
          </cell>
        </row>
        <row r="209">
          <cell r="B209">
            <v>61</v>
          </cell>
          <cell r="D209">
            <v>34</v>
          </cell>
          <cell r="E209">
            <v>61</v>
          </cell>
          <cell r="G209">
            <v>34</v>
          </cell>
          <cell r="H209">
            <v>0</v>
          </cell>
          <cell r="J209">
            <v>0</v>
          </cell>
          <cell r="S209" t="str">
            <v>MV_VZ_Fachoberschulen</v>
          </cell>
        </row>
        <row r="210">
          <cell r="B210">
            <v>285</v>
          </cell>
          <cell r="D210">
            <v>169</v>
          </cell>
          <cell r="E210">
            <v>285</v>
          </cell>
          <cell r="G210">
            <v>169</v>
          </cell>
          <cell r="H210">
            <v>0</v>
          </cell>
          <cell r="J210">
            <v>0</v>
          </cell>
          <cell r="S210" t="str">
            <v>MV_VZ_Fachgymnasien</v>
          </cell>
        </row>
        <row r="211">
          <cell r="B211">
            <v>70</v>
          </cell>
          <cell r="D211">
            <v>39</v>
          </cell>
          <cell r="E211">
            <v>56</v>
          </cell>
          <cell r="G211">
            <v>35</v>
          </cell>
          <cell r="H211">
            <v>14</v>
          </cell>
          <cell r="J211">
            <v>4</v>
          </cell>
          <cell r="S211" t="str">
            <v>MV_VZ_Fachschulen</v>
          </cell>
        </row>
        <row r="212">
          <cell r="B212">
            <v>1136</v>
          </cell>
          <cell r="D212">
            <v>767</v>
          </cell>
          <cell r="E212">
            <v>969</v>
          </cell>
          <cell r="G212">
            <v>642</v>
          </cell>
          <cell r="H212">
            <v>167</v>
          </cell>
          <cell r="J212">
            <v>125</v>
          </cell>
          <cell r="S212" t="str">
            <v>MV_VZ_Zusammen</v>
          </cell>
        </row>
        <row r="213">
          <cell r="S213" t="str">
            <v>MV_VZ_leer</v>
          </cell>
        </row>
        <row r="214">
          <cell r="S214" t="str">
            <v>MV_TZ_leer</v>
          </cell>
        </row>
        <row r="215">
          <cell r="S215" t="str">
            <v>MV_TZ_leer</v>
          </cell>
        </row>
        <row r="216">
          <cell r="B216">
            <v>1031</v>
          </cell>
          <cell r="D216">
            <v>555</v>
          </cell>
          <cell r="E216">
            <v>1028</v>
          </cell>
          <cell r="G216">
            <v>554</v>
          </cell>
          <cell r="H216">
            <v>3</v>
          </cell>
          <cell r="J216">
            <v>1</v>
          </cell>
          <cell r="S216" t="str">
            <v>MV_TZ_Berufsschulen</v>
          </cell>
        </row>
        <row r="217">
          <cell r="B217">
            <v>127</v>
          </cell>
          <cell r="D217">
            <v>61</v>
          </cell>
          <cell r="E217">
            <v>127</v>
          </cell>
          <cell r="G217">
            <v>61</v>
          </cell>
          <cell r="H217">
            <v>0</v>
          </cell>
          <cell r="J217">
            <v>0</v>
          </cell>
          <cell r="S217" t="str">
            <v>MV_TZ_Berufsvorbereitungsjahr</v>
          </cell>
        </row>
        <row r="218">
          <cell r="B218">
            <v>21</v>
          </cell>
          <cell r="D218">
            <v>9</v>
          </cell>
          <cell r="E218">
            <v>21</v>
          </cell>
          <cell r="G218">
            <v>9</v>
          </cell>
          <cell r="H218">
            <v>0</v>
          </cell>
          <cell r="J218">
            <v>0</v>
          </cell>
          <cell r="S218" t="str">
            <v>MV_TZ_Fachschulen</v>
          </cell>
        </row>
        <row r="219">
          <cell r="B219">
            <v>1179</v>
          </cell>
          <cell r="D219">
            <v>625</v>
          </cell>
          <cell r="E219">
            <v>1176</v>
          </cell>
          <cell r="G219">
            <v>624</v>
          </cell>
          <cell r="H219">
            <v>3</v>
          </cell>
          <cell r="J219">
            <v>1</v>
          </cell>
          <cell r="S219" t="str">
            <v>MV_TZ_Zusammen</v>
          </cell>
        </row>
        <row r="220">
          <cell r="S220" t="str">
            <v>MV_TZ_leer</v>
          </cell>
        </row>
        <row r="221">
          <cell r="S221" t="str">
            <v>NI_TZ_leer</v>
          </cell>
        </row>
        <row r="222">
          <cell r="S222" t="str">
            <v>NI_Zusammen_leer</v>
          </cell>
        </row>
        <row r="223">
          <cell r="S223" t="str">
            <v>NI_Zusammen_leer</v>
          </cell>
        </row>
        <row r="224">
          <cell r="B224">
            <v>3027</v>
          </cell>
          <cell r="D224">
            <v>617</v>
          </cell>
          <cell r="E224">
            <v>3012</v>
          </cell>
          <cell r="G224">
            <v>614</v>
          </cell>
          <cell r="H224">
            <v>15</v>
          </cell>
          <cell r="J224">
            <v>3</v>
          </cell>
          <cell r="S224" t="str">
            <v>NI_Zusammen_Berufsschulen</v>
          </cell>
        </row>
        <row r="225">
          <cell r="B225">
            <v>743</v>
          </cell>
          <cell r="D225">
            <v>201</v>
          </cell>
          <cell r="E225">
            <v>716</v>
          </cell>
          <cell r="G225">
            <v>194</v>
          </cell>
          <cell r="H225">
            <v>27</v>
          </cell>
          <cell r="J225">
            <v>7</v>
          </cell>
          <cell r="S225" t="str">
            <v>NI_Zusammen_Berufsvorbereitungsjahr</v>
          </cell>
        </row>
        <row r="226">
          <cell r="B226">
            <v>1112</v>
          </cell>
          <cell r="D226">
            <v>73</v>
          </cell>
          <cell r="E226">
            <v>1107</v>
          </cell>
          <cell r="G226">
            <v>73</v>
          </cell>
          <cell r="H226">
            <v>5</v>
          </cell>
          <cell r="J226">
            <v>0</v>
          </cell>
          <cell r="S226" t="str">
            <v>NI_Zusammen_Berufsgrundbildungsjahr</v>
          </cell>
        </row>
        <row r="227">
          <cell r="B227">
            <v>2332</v>
          </cell>
          <cell r="D227">
            <v>1034</v>
          </cell>
          <cell r="E227">
            <v>2084</v>
          </cell>
          <cell r="G227">
            <v>888</v>
          </cell>
          <cell r="H227">
            <v>248</v>
          </cell>
          <cell r="J227">
            <v>146</v>
          </cell>
          <cell r="S227" t="str">
            <v>NI_Zusammen_Berufsfachschulen</v>
          </cell>
        </row>
        <row r="228">
          <cell r="B228">
            <v>439</v>
          </cell>
          <cell r="D228">
            <v>95</v>
          </cell>
          <cell r="E228">
            <v>411</v>
          </cell>
          <cell r="G228">
            <v>86</v>
          </cell>
          <cell r="H228">
            <v>28</v>
          </cell>
          <cell r="J228">
            <v>9</v>
          </cell>
          <cell r="S228" t="str">
            <v>NI_Zusammen_Fachoberschulen</v>
          </cell>
        </row>
        <row r="229">
          <cell r="B229">
            <v>931</v>
          </cell>
          <cell r="D229">
            <v>243</v>
          </cell>
          <cell r="E229">
            <v>931</v>
          </cell>
          <cell r="G229">
            <v>243</v>
          </cell>
          <cell r="H229">
            <v>0</v>
          </cell>
          <cell r="J229">
            <v>0</v>
          </cell>
          <cell r="S229" t="str">
            <v>NI_Zusammen_Fachgymnasien</v>
          </cell>
        </row>
        <row r="230">
          <cell r="B230">
            <v>13</v>
          </cell>
          <cell r="D230">
            <v>3</v>
          </cell>
          <cell r="E230">
            <v>13</v>
          </cell>
          <cell r="G230">
            <v>3</v>
          </cell>
          <cell r="H230">
            <v>0</v>
          </cell>
          <cell r="J230">
            <v>0</v>
          </cell>
          <cell r="S230" t="str">
            <v>NI_Zusammen_Berufsober-/Techn. Oberschulen</v>
          </cell>
        </row>
        <row r="231">
          <cell r="B231">
            <v>504</v>
          </cell>
          <cell r="D231">
            <v>171</v>
          </cell>
          <cell r="E231">
            <v>386</v>
          </cell>
          <cell r="G231">
            <v>122</v>
          </cell>
          <cell r="H231">
            <v>118</v>
          </cell>
          <cell r="J231">
            <v>49</v>
          </cell>
          <cell r="S231" t="str">
            <v>NI_Zusammen_Fachschulen</v>
          </cell>
        </row>
        <row r="232">
          <cell r="B232">
            <v>9101</v>
          </cell>
          <cell r="D232">
            <v>2437</v>
          </cell>
          <cell r="E232">
            <v>8660</v>
          </cell>
          <cell r="G232">
            <v>2223</v>
          </cell>
          <cell r="H232">
            <v>441</v>
          </cell>
          <cell r="J232">
            <v>214</v>
          </cell>
          <cell r="S232" t="str">
            <v>NI_Zusammen_Zusammen</v>
          </cell>
        </row>
        <row r="233">
          <cell r="S233" t="str">
            <v>NI_Zusammen_leer</v>
          </cell>
        </row>
        <row r="234">
          <cell r="S234" t="str">
            <v>NI_VZ_leer</v>
          </cell>
        </row>
        <row r="235">
          <cell r="S235" t="str">
            <v>NI_VZ_leer</v>
          </cell>
        </row>
        <row r="236">
          <cell r="B236">
            <v>743</v>
          </cell>
          <cell r="D236">
            <v>201</v>
          </cell>
          <cell r="E236">
            <v>716</v>
          </cell>
          <cell r="G236">
            <v>194</v>
          </cell>
          <cell r="H236">
            <v>27</v>
          </cell>
          <cell r="J236">
            <v>7</v>
          </cell>
          <cell r="S236" t="str">
            <v>NI_VZ_Berufsvorbereitungsjahr</v>
          </cell>
        </row>
        <row r="237">
          <cell r="B237">
            <v>1112</v>
          </cell>
          <cell r="D237">
            <v>73</v>
          </cell>
          <cell r="E237">
            <v>1107</v>
          </cell>
          <cell r="G237">
            <v>73</v>
          </cell>
          <cell r="H237">
            <v>5</v>
          </cell>
          <cell r="J237">
            <v>0</v>
          </cell>
          <cell r="S237" t="str">
            <v>NI_VZ_Berufsgrundbildungsjahr</v>
          </cell>
        </row>
        <row r="238">
          <cell r="B238">
            <v>2330</v>
          </cell>
          <cell r="D238">
            <v>1034</v>
          </cell>
          <cell r="E238">
            <v>2083</v>
          </cell>
          <cell r="G238">
            <v>888</v>
          </cell>
          <cell r="H238">
            <v>247</v>
          </cell>
          <cell r="J238">
            <v>146</v>
          </cell>
          <cell r="S238" t="str">
            <v>NI_VZ_Berufsfachschulen</v>
          </cell>
        </row>
        <row r="239">
          <cell r="B239">
            <v>380</v>
          </cell>
          <cell r="D239">
            <v>80</v>
          </cell>
          <cell r="E239">
            <v>359</v>
          </cell>
          <cell r="G239">
            <v>73</v>
          </cell>
          <cell r="H239">
            <v>21</v>
          </cell>
          <cell r="J239">
            <v>7</v>
          </cell>
          <cell r="S239" t="str">
            <v>NI_VZ_Fachoberschulen</v>
          </cell>
        </row>
        <row r="240">
          <cell r="B240">
            <v>931</v>
          </cell>
          <cell r="D240">
            <v>243</v>
          </cell>
          <cell r="E240">
            <v>931</v>
          </cell>
          <cell r="G240">
            <v>243</v>
          </cell>
          <cell r="H240">
            <v>0</v>
          </cell>
          <cell r="J240">
            <v>0</v>
          </cell>
          <cell r="S240" t="str">
            <v>NI_VZ_Fachgymnasien</v>
          </cell>
        </row>
        <row r="241">
          <cell r="B241">
            <v>13</v>
          </cell>
          <cell r="D241">
            <v>3</v>
          </cell>
          <cell r="E241">
            <v>13</v>
          </cell>
          <cell r="G241">
            <v>3</v>
          </cell>
          <cell r="H241">
            <v>0</v>
          </cell>
          <cell r="J241">
            <v>0</v>
          </cell>
          <cell r="S241" t="str">
            <v>NI_VZ_Berufsober-/Techn. Oberschulen</v>
          </cell>
        </row>
        <row r="242">
          <cell r="B242">
            <v>432</v>
          </cell>
          <cell r="D242">
            <v>161</v>
          </cell>
          <cell r="E242">
            <v>328</v>
          </cell>
          <cell r="G242">
            <v>116</v>
          </cell>
          <cell r="H242">
            <v>104</v>
          </cell>
          <cell r="J242">
            <v>45</v>
          </cell>
          <cell r="S242" t="str">
            <v>NI_VZ_Fachschulen</v>
          </cell>
        </row>
        <row r="243">
          <cell r="B243">
            <v>5941</v>
          </cell>
          <cell r="D243">
            <v>1795</v>
          </cell>
          <cell r="E243">
            <v>5537</v>
          </cell>
          <cell r="G243">
            <v>1590</v>
          </cell>
          <cell r="H243">
            <v>404</v>
          </cell>
          <cell r="J243">
            <v>205</v>
          </cell>
          <cell r="S243" t="str">
            <v>NI_VZ_Zusammen</v>
          </cell>
        </row>
        <row r="244">
          <cell r="S244" t="str">
            <v>NI_VZ_leer</v>
          </cell>
        </row>
        <row r="245">
          <cell r="S245" t="str">
            <v>NI_TZ_leer</v>
          </cell>
        </row>
        <row r="246">
          <cell r="S246" t="str">
            <v>NI_TZ_leer</v>
          </cell>
        </row>
        <row r="247">
          <cell r="B247">
            <v>3027</v>
          </cell>
          <cell r="D247">
            <v>617</v>
          </cell>
          <cell r="E247">
            <v>3012</v>
          </cell>
          <cell r="G247">
            <v>614</v>
          </cell>
          <cell r="H247">
            <v>15</v>
          </cell>
          <cell r="J247">
            <v>3</v>
          </cell>
          <cell r="S247" t="str">
            <v>NI_TZ_Berufsschulen</v>
          </cell>
        </row>
        <row r="248">
          <cell r="B248">
            <v>2</v>
          </cell>
          <cell r="D248">
            <v>0</v>
          </cell>
          <cell r="E248">
            <v>1</v>
          </cell>
          <cell r="G248">
            <v>0</v>
          </cell>
          <cell r="H248">
            <v>1</v>
          </cell>
          <cell r="J248">
            <v>0</v>
          </cell>
          <cell r="S248" t="str">
            <v>NI_TZ_Berufsfachschulen</v>
          </cell>
        </row>
        <row r="249">
          <cell r="B249">
            <v>59</v>
          </cell>
          <cell r="D249">
            <v>15</v>
          </cell>
          <cell r="E249">
            <v>52</v>
          </cell>
          <cell r="G249">
            <v>13</v>
          </cell>
          <cell r="H249">
            <v>7</v>
          </cell>
          <cell r="J249">
            <v>2</v>
          </cell>
          <cell r="S249" t="str">
            <v>NI_TZ_Fachoberschulen</v>
          </cell>
        </row>
        <row r="250">
          <cell r="B250">
            <v>72</v>
          </cell>
          <cell r="D250">
            <v>10</v>
          </cell>
          <cell r="E250">
            <v>58</v>
          </cell>
          <cell r="G250">
            <v>6</v>
          </cell>
          <cell r="H250">
            <v>14</v>
          </cell>
          <cell r="J250">
            <v>4</v>
          </cell>
          <cell r="S250" t="str">
            <v>NI_TZ_Fachschulen</v>
          </cell>
        </row>
        <row r="251">
          <cell r="B251">
            <v>3160</v>
          </cell>
          <cell r="D251">
            <v>642</v>
          </cell>
          <cell r="E251">
            <v>3123</v>
          </cell>
          <cell r="G251">
            <v>633</v>
          </cell>
          <cell r="H251">
            <v>37</v>
          </cell>
          <cell r="J251">
            <v>9</v>
          </cell>
          <cell r="S251" t="str">
            <v>NI_TZ_Zusammen</v>
          </cell>
        </row>
        <row r="252">
          <cell r="S252" t="str">
            <v>NW_TZ_Zusammen</v>
          </cell>
        </row>
        <row r="253">
          <cell r="S253" t="str">
            <v>NW_Zusammen_Zusammen</v>
          </cell>
        </row>
        <row r="254">
          <cell r="S254" t="str">
            <v>NW_Zusammen_leer</v>
          </cell>
        </row>
        <row r="255">
          <cell r="B255">
            <v>7315</v>
          </cell>
          <cell r="D255">
            <v>1566</v>
          </cell>
          <cell r="E255">
            <v>6941</v>
          </cell>
          <cell r="G255">
            <v>1490</v>
          </cell>
          <cell r="H255">
            <v>374</v>
          </cell>
          <cell r="J255">
            <v>76</v>
          </cell>
          <cell r="S255" t="str">
            <v>NW_Zusammen_Berufsschulen</v>
          </cell>
        </row>
        <row r="256">
          <cell r="B256">
            <v>431</v>
          </cell>
          <cell r="D256">
            <v>134</v>
          </cell>
          <cell r="E256">
            <v>388</v>
          </cell>
          <cell r="G256">
            <v>127</v>
          </cell>
          <cell r="H256">
            <v>43</v>
          </cell>
          <cell r="J256">
            <v>7</v>
          </cell>
          <cell r="S256" t="str">
            <v>NW_Zusammen_Berufsvorbereitungsjahr</v>
          </cell>
        </row>
        <row r="257">
          <cell r="B257">
            <v>922</v>
          </cell>
          <cell r="D257">
            <v>247</v>
          </cell>
          <cell r="E257">
            <v>888</v>
          </cell>
          <cell r="G257">
            <v>239</v>
          </cell>
          <cell r="H257">
            <v>34</v>
          </cell>
          <cell r="J257">
            <v>8</v>
          </cell>
          <cell r="S257" t="str">
            <v>NW_Zusammen_Berufsgrundbildungsjahr</v>
          </cell>
        </row>
        <row r="258">
          <cell r="B258">
            <v>6609</v>
          </cell>
          <cell r="D258">
            <v>2314</v>
          </cell>
          <cell r="E258">
            <v>6210</v>
          </cell>
          <cell r="G258">
            <v>2150</v>
          </cell>
          <cell r="H258">
            <v>399</v>
          </cell>
          <cell r="J258">
            <v>164</v>
          </cell>
          <cell r="S258" t="str">
            <v>NW_Zusammen_Berufsfachschulen</v>
          </cell>
        </row>
        <row r="259">
          <cell r="B259">
            <v>737</v>
          </cell>
          <cell r="D259">
            <v>209</v>
          </cell>
          <cell r="E259">
            <v>678</v>
          </cell>
          <cell r="G259">
            <v>185</v>
          </cell>
          <cell r="H259">
            <v>59</v>
          </cell>
          <cell r="J259">
            <v>24</v>
          </cell>
          <cell r="S259" t="str">
            <v>NW_Zusammen_Fachoberschulen</v>
          </cell>
        </row>
        <row r="260">
          <cell r="B260">
            <v>1598</v>
          </cell>
          <cell r="D260">
            <v>520</v>
          </cell>
          <cell r="E260">
            <v>1177</v>
          </cell>
          <cell r="G260">
            <v>342</v>
          </cell>
          <cell r="H260">
            <v>421</v>
          </cell>
          <cell r="J260">
            <v>178</v>
          </cell>
          <cell r="S260" t="str">
            <v>NW_Zusammen_Fachschulen</v>
          </cell>
        </row>
        <row r="261">
          <cell r="B261">
            <v>17612</v>
          </cell>
          <cell r="D261">
            <v>4990</v>
          </cell>
          <cell r="E261">
            <v>16282</v>
          </cell>
          <cell r="G261">
            <v>4533</v>
          </cell>
          <cell r="H261">
            <v>1330</v>
          </cell>
          <cell r="J261">
            <v>457</v>
          </cell>
          <cell r="S261" t="str">
            <v>NW_Zusammen_Zusammen</v>
          </cell>
        </row>
        <row r="262">
          <cell r="S262" t="str">
            <v>NW_Zusammen_leer</v>
          </cell>
        </row>
        <row r="263">
          <cell r="S263" t="str">
            <v>NW_VZ_leer</v>
          </cell>
        </row>
        <row r="264">
          <cell r="S264" t="str">
            <v>NW_VZ_leer</v>
          </cell>
        </row>
        <row r="265">
          <cell r="B265">
            <v>431</v>
          </cell>
          <cell r="D265">
            <v>134</v>
          </cell>
          <cell r="E265">
            <v>388</v>
          </cell>
          <cell r="G265">
            <v>127</v>
          </cell>
          <cell r="H265">
            <v>43</v>
          </cell>
          <cell r="J265">
            <v>7</v>
          </cell>
          <cell r="S265" t="str">
            <v>NW_VZ_Berufsvorbereitungsjahr</v>
          </cell>
        </row>
        <row r="266">
          <cell r="B266">
            <v>922</v>
          </cell>
          <cell r="D266">
            <v>247</v>
          </cell>
          <cell r="E266">
            <v>888</v>
          </cell>
          <cell r="G266">
            <v>239</v>
          </cell>
          <cell r="H266">
            <v>34</v>
          </cell>
          <cell r="J266">
            <v>8</v>
          </cell>
          <cell r="S266" t="str">
            <v>NW_VZ_Berufsgrundbildungsjahr</v>
          </cell>
        </row>
        <row r="267">
          <cell r="B267">
            <v>6607</v>
          </cell>
          <cell r="D267">
            <v>2313</v>
          </cell>
          <cell r="E267">
            <v>6208</v>
          </cell>
          <cell r="G267">
            <v>2149</v>
          </cell>
          <cell r="H267">
            <v>399</v>
          </cell>
          <cell r="J267">
            <v>164</v>
          </cell>
          <cell r="S267" t="str">
            <v>NW_VZ_Berufsfachschulen</v>
          </cell>
        </row>
        <row r="268">
          <cell r="B268">
            <v>555</v>
          </cell>
          <cell r="D268">
            <v>144</v>
          </cell>
          <cell r="E268">
            <v>516</v>
          </cell>
          <cell r="G268">
            <v>129</v>
          </cell>
          <cell r="H268">
            <v>39</v>
          </cell>
          <cell r="J268">
            <v>15</v>
          </cell>
          <cell r="S268" t="str">
            <v>NW_VZ_Fachoberschulen</v>
          </cell>
        </row>
        <row r="269">
          <cell r="B269">
            <v>1080</v>
          </cell>
          <cell r="D269">
            <v>426</v>
          </cell>
          <cell r="E269">
            <v>681</v>
          </cell>
          <cell r="G269">
            <v>257</v>
          </cell>
          <cell r="H269">
            <v>399</v>
          </cell>
          <cell r="J269">
            <v>169</v>
          </cell>
          <cell r="S269" t="str">
            <v>NW_VZ_Fachschulen</v>
          </cell>
        </row>
        <row r="270">
          <cell r="B270">
            <v>9595</v>
          </cell>
          <cell r="D270">
            <v>3264</v>
          </cell>
          <cell r="E270">
            <v>8681</v>
          </cell>
          <cell r="G270">
            <v>2901</v>
          </cell>
          <cell r="H270">
            <v>914</v>
          </cell>
          <cell r="J270">
            <v>363</v>
          </cell>
          <cell r="S270" t="str">
            <v>NW_VZ_Zusammen</v>
          </cell>
        </row>
        <row r="271">
          <cell r="S271" t="str">
            <v>NW_VZ_leer</v>
          </cell>
        </row>
        <row r="272">
          <cell r="S272" t="str">
            <v>NW_TZ_leer</v>
          </cell>
        </row>
        <row r="273">
          <cell r="S273" t="str">
            <v>NW_TZ_leer</v>
          </cell>
        </row>
        <row r="274">
          <cell r="B274">
            <v>7315</v>
          </cell>
          <cell r="D274">
            <v>1566</v>
          </cell>
          <cell r="E274">
            <v>6941</v>
          </cell>
          <cell r="G274">
            <v>1490</v>
          </cell>
          <cell r="H274">
            <v>374</v>
          </cell>
          <cell r="J274">
            <v>76</v>
          </cell>
          <cell r="S274" t="str">
            <v>NW_TZ_Berufsschulen</v>
          </cell>
        </row>
        <row r="275">
          <cell r="B275">
            <v>2</v>
          </cell>
          <cell r="D275">
            <v>1</v>
          </cell>
          <cell r="E275">
            <v>2</v>
          </cell>
          <cell r="G275">
            <v>1</v>
          </cell>
          <cell r="H275">
            <v>0</v>
          </cell>
          <cell r="J275">
            <v>0</v>
          </cell>
          <cell r="S275" t="str">
            <v>NW_TZ_Berufsfachschulen</v>
          </cell>
        </row>
        <row r="276">
          <cell r="B276">
            <v>182</v>
          </cell>
          <cell r="D276">
            <v>65</v>
          </cell>
          <cell r="E276">
            <v>162</v>
          </cell>
          <cell r="G276">
            <v>56</v>
          </cell>
          <cell r="H276">
            <v>20</v>
          </cell>
          <cell r="J276">
            <v>9</v>
          </cell>
          <cell r="S276" t="str">
            <v>NW_TZ_Fachoberschulen</v>
          </cell>
        </row>
        <row r="277">
          <cell r="B277">
            <v>518</v>
          </cell>
          <cell r="D277">
            <v>94</v>
          </cell>
          <cell r="E277">
            <v>496</v>
          </cell>
          <cell r="G277">
            <v>85</v>
          </cell>
          <cell r="H277">
            <v>22</v>
          </cell>
          <cell r="J277">
            <v>9</v>
          </cell>
          <cell r="S277" t="str">
            <v>NW_TZ_Fachschulen</v>
          </cell>
        </row>
        <row r="278">
          <cell r="B278">
            <v>8017</v>
          </cell>
          <cell r="D278">
            <v>1726</v>
          </cell>
          <cell r="E278">
            <v>7601</v>
          </cell>
          <cell r="G278">
            <v>1632</v>
          </cell>
          <cell r="H278">
            <v>416</v>
          </cell>
          <cell r="J278">
            <v>94</v>
          </cell>
          <cell r="S278" t="str">
            <v>NW_TZ_Zusammen</v>
          </cell>
        </row>
        <row r="279">
          <cell r="S279" t="str">
            <v>NW_TZ_leer</v>
          </cell>
        </row>
        <row r="280">
          <cell r="S280" t="str">
            <v>RP_TZ_leer</v>
          </cell>
        </row>
        <row r="281">
          <cell r="S281" t="str">
            <v>RP_Zusammen_leer</v>
          </cell>
        </row>
        <row r="282">
          <cell r="S282" t="str">
            <v>RP_Zusammen_leer</v>
          </cell>
        </row>
        <row r="283">
          <cell r="B283">
            <v>1420</v>
          </cell>
          <cell r="D283">
            <v>275</v>
          </cell>
          <cell r="E283">
            <v>1358</v>
          </cell>
          <cell r="G283">
            <v>254</v>
          </cell>
          <cell r="H283">
            <v>62</v>
          </cell>
          <cell r="J283">
            <v>21</v>
          </cell>
          <cell r="S283" t="str">
            <v>RP_Zusammen_Berufsschulen</v>
          </cell>
        </row>
        <row r="284">
          <cell r="B284">
            <v>250</v>
          </cell>
          <cell r="D284">
            <v>64</v>
          </cell>
          <cell r="E284">
            <v>241</v>
          </cell>
          <cell r="G284">
            <v>60</v>
          </cell>
          <cell r="H284">
            <v>9</v>
          </cell>
          <cell r="J284">
            <v>4</v>
          </cell>
          <cell r="S284" t="str">
            <v>RP_Zusammen_Berufsvorbereitungsjahr</v>
          </cell>
        </row>
        <row r="285">
          <cell r="B285">
            <v>252</v>
          </cell>
          <cell r="D285">
            <v>84</v>
          </cell>
          <cell r="E285">
            <v>246</v>
          </cell>
          <cell r="G285">
            <v>79</v>
          </cell>
          <cell r="H285">
            <v>6</v>
          </cell>
          <cell r="J285">
            <v>5</v>
          </cell>
          <cell r="S285" t="str">
            <v>RP_Zusammen_Berufsgrundbildungsjahr</v>
          </cell>
        </row>
        <row r="286">
          <cell r="B286">
            <v>913</v>
          </cell>
          <cell r="D286">
            <v>314</v>
          </cell>
          <cell r="E286">
            <v>845</v>
          </cell>
          <cell r="G286">
            <v>282</v>
          </cell>
          <cell r="H286">
            <v>68</v>
          </cell>
          <cell r="J286">
            <v>32</v>
          </cell>
          <cell r="S286" t="str">
            <v>RP_Zusammen_Berufsfachschulen</v>
          </cell>
        </row>
        <row r="287">
          <cell r="B287">
            <v>118</v>
          </cell>
          <cell r="D287">
            <v>22</v>
          </cell>
          <cell r="E287">
            <v>117</v>
          </cell>
          <cell r="G287">
            <v>21</v>
          </cell>
          <cell r="H287">
            <v>1</v>
          </cell>
          <cell r="J287">
            <v>1</v>
          </cell>
          <cell r="S287" t="str">
            <v>RP_Zusammen_Fachoberschulen</v>
          </cell>
        </row>
        <row r="288">
          <cell r="B288">
            <v>307</v>
          </cell>
          <cell r="D288">
            <v>74</v>
          </cell>
          <cell r="E288">
            <v>307</v>
          </cell>
          <cell r="G288">
            <v>74</v>
          </cell>
          <cell r="H288">
            <v>0</v>
          </cell>
          <cell r="J288">
            <v>0</v>
          </cell>
          <cell r="S288" t="str">
            <v>RP_Zusammen_Fachgymnasien</v>
          </cell>
        </row>
        <row r="289">
          <cell r="B289">
            <v>320</v>
          </cell>
          <cell r="D289">
            <v>103</v>
          </cell>
          <cell r="E289">
            <v>254</v>
          </cell>
          <cell r="G289">
            <v>67</v>
          </cell>
          <cell r="H289">
            <v>66</v>
          </cell>
          <cell r="J289">
            <v>36</v>
          </cell>
          <cell r="S289" t="str">
            <v>RP_Zusammen_Fachschulen</v>
          </cell>
        </row>
        <row r="290">
          <cell r="B290">
            <v>3580</v>
          </cell>
          <cell r="D290">
            <v>936</v>
          </cell>
          <cell r="E290">
            <v>3368</v>
          </cell>
          <cell r="G290">
            <v>837</v>
          </cell>
          <cell r="H290">
            <v>212</v>
          </cell>
          <cell r="J290">
            <v>99</v>
          </cell>
          <cell r="S290" t="str">
            <v>RP_Zusammen_Zusammen</v>
          </cell>
        </row>
        <row r="291">
          <cell r="S291" t="str">
            <v>RP_Zusammen_leer</v>
          </cell>
        </row>
        <row r="292">
          <cell r="S292" t="str">
            <v>RP_VZ_leer</v>
          </cell>
        </row>
        <row r="293">
          <cell r="S293" t="str">
            <v>RP_VZ_leer</v>
          </cell>
        </row>
        <row r="294">
          <cell r="B294">
            <v>215</v>
          </cell>
          <cell r="D294">
            <v>57</v>
          </cell>
          <cell r="E294">
            <v>213</v>
          </cell>
          <cell r="G294">
            <v>55</v>
          </cell>
          <cell r="H294">
            <v>2</v>
          </cell>
          <cell r="J294">
            <v>2</v>
          </cell>
          <cell r="S294" t="str">
            <v>RP_VZ_Berufsvorbereitungsjahr</v>
          </cell>
        </row>
        <row r="295">
          <cell r="B295">
            <v>252</v>
          </cell>
          <cell r="D295">
            <v>84</v>
          </cell>
          <cell r="E295">
            <v>246</v>
          </cell>
          <cell r="G295">
            <v>79</v>
          </cell>
          <cell r="H295">
            <v>6</v>
          </cell>
          <cell r="J295">
            <v>5</v>
          </cell>
          <cell r="S295" t="str">
            <v>RP_VZ_Berufsgrundbildungsjahr</v>
          </cell>
        </row>
        <row r="296">
          <cell r="B296">
            <v>913</v>
          </cell>
          <cell r="D296">
            <v>314</v>
          </cell>
          <cell r="E296">
            <v>845</v>
          </cell>
          <cell r="G296">
            <v>282</v>
          </cell>
          <cell r="H296">
            <v>68</v>
          </cell>
          <cell r="J296">
            <v>32</v>
          </cell>
          <cell r="S296" t="str">
            <v>RP_VZ_Berufsfachschulen</v>
          </cell>
        </row>
        <row r="297">
          <cell r="B297">
            <v>104</v>
          </cell>
          <cell r="D297">
            <v>19</v>
          </cell>
          <cell r="E297">
            <v>103</v>
          </cell>
          <cell r="G297">
            <v>18</v>
          </cell>
          <cell r="H297">
            <v>1</v>
          </cell>
          <cell r="J297">
            <v>1</v>
          </cell>
          <cell r="S297" t="str">
            <v>RP_VZ_Fachoberschulen</v>
          </cell>
        </row>
        <row r="298">
          <cell r="B298">
            <v>307</v>
          </cell>
          <cell r="D298">
            <v>74</v>
          </cell>
          <cell r="E298">
            <v>307</v>
          </cell>
          <cell r="G298">
            <v>74</v>
          </cell>
          <cell r="H298">
            <v>0</v>
          </cell>
          <cell r="J298">
            <v>0</v>
          </cell>
          <cell r="S298" t="str">
            <v>RP_VZ_Fachgymnasien</v>
          </cell>
        </row>
        <row r="299">
          <cell r="B299">
            <v>180</v>
          </cell>
          <cell r="D299">
            <v>71</v>
          </cell>
          <cell r="E299">
            <v>120</v>
          </cell>
          <cell r="G299">
            <v>38</v>
          </cell>
          <cell r="H299">
            <v>60</v>
          </cell>
          <cell r="J299">
            <v>33</v>
          </cell>
          <cell r="S299" t="str">
            <v>RP_VZ_Fachschulen</v>
          </cell>
        </row>
        <row r="300">
          <cell r="B300">
            <v>1971</v>
          </cell>
          <cell r="D300">
            <v>619</v>
          </cell>
          <cell r="E300">
            <v>1834</v>
          </cell>
          <cell r="G300">
            <v>546</v>
          </cell>
          <cell r="H300">
            <v>137</v>
          </cell>
          <cell r="J300">
            <v>73</v>
          </cell>
          <cell r="S300" t="str">
            <v>RP_VZ_Zusammen</v>
          </cell>
        </row>
        <row r="301">
          <cell r="S301" t="str">
            <v>RP_VZ_leer</v>
          </cell>
        </row>
        <row r="302">
          <cell r="S302" t="str">
            <v>RP_TZ_leer</v>
          </cell>
        </row>
        <row r="303">
          <cell r="S303" t="str">
            <v>RP_TZ_leer</v>
          </cell>
        </row>
        <row r="304">
          <cell r="B304">
            <v>1420</v>
          </cell>
          <cell r="D304">
            <v>275</v>
          </cell>
          <cell r="E304">
            <v>1358</v>
          </cell>
          <cell r="G304">
            <v>254</v>
          </cell>
          <cell r="H304">
            <v>62</v>
          </cell>
          <cell r="J304">
            <v>21</v>
          </cell>
          <cell r="S304" t="str">
            <v>RP_TZ_Berufsschulen</v>
          </cell>
        </row>
        <row r="305">
          <cell r="B305">
            <v>35</v>
          </cell>
          <cell r="D305">
            <v>7</v>
          </cell>
          <cell r="E305">
            <v>28</v>
          </cell>
          <cell r="G305">
            <v>5</v>
          </cell>
          <cell r="H305">
            <v>7</v>
          </cell>
          <cell r="J305">
            <v>2</v>
          </cell>
          <cell r="S305" t="str">
            <v>RP_TZ_Berufsvorbereitungsjahr</v>
          </cell>
        </row>
        <row r="306">
          <cell r="B306">
            <v>14</v>
          </cell>
          <cell r="D306">
            <v>3</v>
          </cell>
          <cell r="E306">
            <v>14</v>
          </cell>
          <cell r="G306">
            <v>3</v>
          </cell>
          <cell r="H306">
            <v>0</v>
          </cell>
          <cell r="J306">
            <v>0</v>
          </cell>
          <cell r="S306" t="str">
            <v>RP_TZ_Fachoberschulen</v>
          </cell>
        </row>
        <row r="307">
          <cell r="B307">
            <v>140</v>
          </cell>
          <cell r="D307">
            <v>32</v>
          </cell>
          <cell r="E307">
            <v>134</v>
          </cell>
          <cell r="G307">
            <v>29</v>
          </cell>
          <cell r="H307">
            <v>6</v>
          </cell>
          <cell r="J307">
            <v>3</v>
          </cell>
          <cell r="S307" t="str">
            <v>RP_TZ_Fachschulen</v>
          </cell>
        </row>
        <row r="308">
          <cell r="B308">
            <v>1609</v>
          </cell>
          <cell r="D308">
            <v>317</v>
          </cell>
          <cell r="E308">
            <v>1534</v>
          </cell>
          <cell r="G308">
            <v>291</v>
          </cell>
          <cell r="H308">
            <v>75</v>
          </cell>
          <cell r="J308">
            <v>26</v>
          </cell>
          <cell r="S308" t="str">
            <v>RP_TZ_Zusammen</v>
          </cell>
        </row>
        <row r="309">
          <cell r="S309" t="str">
            <v>RP_TZ_leer</v>
          </cell>
        </row>
        <row r="310">
          <cell r="S310" t="str">
            <v>SL_TZ_leer</v>
          </cell>
        </row>
        <row r="311">
          <cell r="S311" t="str">
            <v>SL_Zusammen_leer</v>
          </cell>
        </row>
        <row r="312">
          <cell r="S312" t="str">
            <v>SL_Zusammen_leer</v>
          </cell>
        </row>
        <row r="313">
          <cell r="B313">
            <v>567</v>
          </cell>
          <cell r="D313">
            <v>115</v>
          </cell>
          <cell r="E313">
            <v>542</v>
          </cell>
          <cell r="G313">
            <v>110</v>
          </cell>
          <cell r="H313">
            <v>25</v>
          </cell>
          <cell r="J313">
            <v>5</v>
          </cell>
          <cell r="S313" t="str">
            <v>SL_Zusammen_Berufsschulen</v>
          </cell>
        </row>
        <row r="314">
          <cell r="B314">
            <v>29</v>
          </cell>
          <cell r="D314">
            <v>9</v>
          </cell>
          <cell r="E314">
            <v>29</v>
          </cell>
          <cell r="G314">
            <v>9</v>
          </cell>
          <cell r="H314">
            <v>0</v>
          </cell>
          <cell r="J314">
            <v>0</v>
          </cell>
          <cell r="S314" t="str">
            <v>SL_Zusammen_Berufsvorbereitungsjahr</v>
          </cell>
        </row>
        <row r="315">
          <cell r="B315">
            <v>97</v>
          </cell>
          <cell r="D315">
            <v>36</v>
          </cell>
          <cell r="E315">
            <v>93</v>
          </cell>
          <cell r="G315">
            <v>35</v>
          </cell>
          <cell r="H315">
            <v>4</v>
          </cell>
          <cell r="J315">
            <v>1</v>
          </cell>
          <cell r="S315" t="str">
            <v>SL_Zusammen_Berufsgrundbildungsjahr</v>
          </cell>
        </row>
        <row r="316">
          <cell r="B316">
            <v>281</v>
          </cell>
          <cell r="D316">
            <v>102</v>
          </cell>
          <cell r="E316">
            <v>273</v>
          </cell>
          <cell r="G316">
            <v>98</v>
          </cell>
          <cell r="H316">
            <v>8</v>
          </cell>
          <cell r="J316">
            <v>4</v>
          </cell>
          <cell r="S316" t="str">
            <v>SL_Zusammen_Berufsfachschulen</v>
          </cell>
        </row>
        <row r="317">
          <cell r="B317">
            <v>223</v>
          </cell>
          <cell r="D317">
            <v>59</v>
          </cell>
          <cell r="E317">
            <v>222</v>
          </cell>
          <cell r="G317">
            <v>58</v>
          </cell>
          <cell r="H317">
            <v>1</v>
          </cell>
          <cell r="J317">
            <v>1</v>
          </cell>
          <cell r="S317" t="str">
            <v>SL_Zusammen_Fachoberschulen</v>
          </cell>
        </row>
        <row r="318">
          <cell r="B318">
            <v>53</v>
          </cell>
          <cell r="D318">
            <v>19</v>
          </cell>
          <cell r="E318">
            <v>40</v>
          </cell>
          <cell r="G318">
            <v>14</v>
          </cell>
          <cell r="H318">
            <v>13</v>
          </cell>
          <cell r="J318">
            <v>5</v>
          </cell>
          <cell r="S318" t="str">
            <v>SL_Zusammen_Fachschulen</v>
          </cell>
        </row>
        <row r="319">
          <cell r="B319">
            <v>1250</v>
          </cell>
          <cell r="D319">
            <v>340</v>
          </cell>
          <cell r="E319">
            <v>1199</v>
          </cell>
          <cell r="G319">
            <v>324</v>
          </cell>
          <cell r="H319">
            <v>51</v>
          </cell>
          <cell r="J319">
            <v>16</v>
          </cell>
          <cell r="S319" t="str">
            <v>SL_Zusammen_Zusammen</v>
          </cell>
        </row>
        <row r="320">
          <cell r="S320" t="str">
            <v>SL_Zusammen_leer</v>
          </cell>
        </row>
        <row r="321">
          <cell r="S321" t="str">
            <v>SL_VZ_leer</v>
          </cell>
        </row>
        <row r="322">
          <cell r="S322" t="str">
            <v>SL_VZ_leer</v>
          </cell>
        </row>
        <row r="323">
          <cell r="B323">
            <v>29</v>
          </cell>
          <cell r="D323">
            <v>9</v>
          </cell>
          <cell r="E323">
            <v>29</v>
          </cell>
          <cell r="G323">
            <v>9</v>
          </cell>
          <cell r="H323">
            <v>0</v>
          </cell>
          <cell r="J323">
            <v>0</v>
          </cell>
          <cell r="S323" t="str">
            <v>SL_VZ_Berufsvorbereitungsjahr</v>
          </cell>
        </row>
        <row r="324">
          <cell r="B324">
            <v>97</v>
          </cell>
          <cell r="D324">
            <v>36</v>
          </cell>
          <cell r="E324">
            <v>93</v>
          </cell>
          <cell r="G324">
            <v>35</v>
          </cell>
          <cell r="H324">
            <v>4</v>
          </cell>
          <cell r="J324">
            <v>1</v>
          </cell>
          <cell r="S324" t="str">
            <v>SL_VZ_Berufsgrundbildungsjahr</v>
          </cell>
        </row>
        <row r="325">
          <cell r="B325">
            <v>281</v>
          </cell>
          <cell r="D325">
            <v>102</v>
          </cell>
          <cell r="E325">
            <v>273</v>
          </cell>
          <cell r="G325">
            <v>98</v>
          </cell>
          <cell r="H325">
            <v>8</v>
          </cell>
          <cell r="J325">
            <v>4</v>
          </cell>
          <cell r="S325" t="str">
            <v>SL_VZ_Berufsfachschulen</v>
          </cell>
        </row>
        <row r="326">
          <cell r="B326">
            <v>223</v>
          </cell>
          <cell r="D326">
            <v>59</v>
          </cell>
          <cell r="E326">
            <v>222</v>
          </cell>
          <cell r="G326">
            <v>58</v>
          </cell>
          <cell r="H326">
            <v>1</v>
          </cell>
          <cell r="J326">
            <v>1</v>
          </cell>
          <cell r="S326" t="str">
            <v>SL_VZ_Fachoberschulen</v>
          </cell>
        </row>
        <row r="327">
          <cell r="B327">
            <v>53</v>
          </cell>
          <cell r="D327">
            <v>19</v>
          </cell>
          <cell r="E327">
            <v>40</v>
          </cell>
          <cell r="G327">
            <v>14</v>
          </cell>
          <cell r="H327">
            <v>13</v>
          </cell>
          <cell r="J327">
            <v>5</v>
          </cell>
          <cell r="S327" t="str">
            <v>SL_VZ_Fachschulen</v>
          </cell>
        </row>
        <row r="328">
          <cell r="B328">
            <v>683</v>
          </cell>
          <cell r="D328">
            <v>225</v>
          </cell>
          <cell r="E328">
            <v>657</v>
          </cell>
          <cell r="G328">
            <v>214</v>
          </cell>
          <cell r="H328">
            <v>26</v>
          </cell>
          <cell r="J328">
            <v>11</v>
          </cell>
          <cell r="S328" t="str">
            <v>SL_VZ_Zusammen</v>
          </cell>
        </row>
        <row r="329">
          <cell r="S329" t="str">
            <v>SL_VZ_leer</v>
          </cell>
        </row>
        <row r="330">
          <cell r="S330" t="str">
            <v>SL_TZ_leer</v>
          </cell>
        </row>
        <row r="331">
          <cell r="S331" t="str">
            <v>SL_TZ_leer</v>
          </cell>
        </row>
        <row r="332">
          <cell r="B332">
            <v>567</v>
          </cell>
          <cell r="D332">
            <v>115</v>
          </cell>
          <cell r="E332">
            <v>542</v>
          </cell>
          <cell r="G332">
            <v>110</v>
          </cell>
          <cell r="H332">
            <v>25</v>
          </cell>
          <cell r="J332">
            <v>5</v>
          </cell>
          <cell r="S332" t="str">
            <v>SL_TZ_Berufsschulen</v>
          </cell>
        </row>
        <row r="333">
          <cell r="B333">
            <v>567</v>
          </cell>
          <cell r="D333">
            <v>115</v>
          </cell>
          <cell r="E333">
            <v>542</v>
          </cell>
          <cell r="G333">
            <v>110</v>
          </cell>
          <cell r="H333">
            <v>25</v>
          </cell>
          <cell r="J333">
            <v>5</v>
          </cell>
          <cell r="S333" t="str">
            <v>SL_TZ_Zusammen</v>
          </cell>
        </row>
        <row r="334">
          <cell r="S334" t="e">
            <v>#N/A</v>
          </cell>
        </row>
        <row r="335">
          <cell r="S335" t="e">
            <v>#N/A</v>
          </cell>
        </row>
        <row r="336">
          <cell r="S336" t="e">
            <v>#N/A</v>
          </cell>
        </row>
        <row r="337">
          <cell r="S337" t="str">
            <v>SN_Zusammen_Fußnoten siehe am Ende der Tabelle.</v>
          </cell>
        </row>
        <row r="338">
          <cell r="S338" t="str">
            <v>SN_Zusammen_leer</v>
          </cell>
        </row>
        <row r="339">
          <cell r="B339">
            <v>2635</v>
          </cell>
          <cell r="D339">
            <v>1238</v>
          </cell>
          <cell r="E339">
            <v>2430</v>
          </cell>
          <cell r="G339">
            <v>1126</v>
          </cell>
          <cell r="H339">
            <v>205</v>
          </cell>
          <cell r="J339">
            <v>112</v>
          </cell>
          <cell r="S339" t="str">
            <v>SN_Zusammen_Berufsschulen</v>
          </cell>
        </row>
        <row r="340">
          <cell r="B340">
            <v>304</v>
          </cell>
          <cell r="D340">
            <v>129</v>
          </cell>
          <cell r="E340">
            <v>208</v>
          </cell>
          <cell r="G340">
            <v>82</v>
          </cell>
          <cell r="H340">
            <v>96</v>
          </cell>
          <cell r="J340">
            <v>47</v>
          </cell>
          <cell r="S340" t="str">
            <v>SN_Zusammen_Berufsvorbereitungsjahr</v>
          </cell>
        </row>
        <row r="341">
          <cell r="B341">
            <v>186</v>
          </cell>
          <cell r="D341">
            <v>47</v>
          </cell>
          <cell r="E341">
            <v>160</v>
          </cell>
          <cell r="G341">
            <v>32</v>
          </cell>
          <cell r="H341">
            <v>26</v>
          </cell>
          <cell r="J341">
            <v>15</v>
          </cell>
          <cell r="S341" t="str">
            <v>SN_Zusammen_Berufsgrundbildungsjahr</v>
          </cell>
        </row>
        <row r="342">
          <cell r="B342">
            <v>1591</v>
          </cell>
          <cell r="D342">
            <v>1078</v>
          </cell>
          <cell r="E342">
            <v>791</v>
          </cell>
          <cell r="G342">
            <v>550</v>
          </cell>
          <cell r="H342">
            <v>800</v>
          </cell>
          <cell r="J342">
            <v>528</v>
          </cell>
          <cell r="S342" t="str">
            <v>SN_Zusammen_Berufsfachschulen</v>
          </cell>
        </row>
        <row r="343">
          <cell r="B343">
            <v>326</v>
          </cell>
          <cell r="D343">
            <v>162</v>
          </cell>
          <cell r="E343">
            <v>301</v>
          </cell>
          <cell r="G343">
            <v>151</v>
          </cell>
          <cell r="H343">
            <v>25</v>
          </cell>
          <cell r="J343">
            <v>11</v>
          </cell>
          <cell r="S343" t="str">
            <v>SN_Zusammen_Fachoberschulen</v>
          </cell>
        </row>
        <row r="344">
          <cell r="B344">
            <v>702</v>
          </cell>
          <cell r="D344">
            <v>393</v>
          </cell>
          <cell r="E344">
            <v>698</v>
          </cell>
          <cell r="G344">
            <v>390</v>
          </cell>
          <cell r="H344">
            <v>4</v>
          </cell>
          <cell r="J344">
            <v>3</v>
          </cell>
          <cell r="S344" t="str">
            <v>SN_Zusammen_Fachgymnasien</v>
          </cell>
        </row>
        <row r="345">
          <cell r="B345">
            <v>347</v>
          </cell>
          <cell r="D345">
            <v>197</v>
          </cell>
          <cell r="E345">
            <v>184</v>
          </cell>
          <cell r="G345">
            <v>83</v>
          </cell>
          <cell r="H345">
            <v>163</v>
          </cell>
          <cell r="J345">
            <v>114</v>
          </cell>
          <cell r="S345" t="str">
            <v>SN_Zusammen_Fachschulen</v>
          </cell>
        </row>
        <row r="346">
          <cell r="B346">
            <v>6091</v>
          </cell>
          <cell r="D346">
            <v>3244</v>
          </cell>
          <cell r="E346">
            <v>4772</v>
          </cell>
          <cell r="G346">
            <v>2414</v>
          </cell>
          <cell r="H346">
            <v>1319</v>
          </cell>
          <cell r="J346">
            <v>830</v>
          </cell>
          <cell r="S346" t="str">
            <v>SN_Zusammen_Zusammen</v>
          </cell>
        </row>
        <row r="347">
          <cell r="S347" t="str">
            <v>SN_Zusammen_leer</v>
          </cell>
        </row>
        <row r="348">
          <cell r="S348" t="str">
            <v>SN_VZ_leer</v>
          </cell>
        </row>
        <row r="349">
          <cell r="S349" t="str">
            <v>SN_VZ_leer</v>
          </cell>
        </row>
        <row r="350">
          <cell r="B350">
            <v>259</v>
          </cell>
          <cell r="D350">
            <v>106</v>
          </cell>
          <cell r="E350">
            <v>186</v>
          </cell>
          <cell r="G350">
            <v>70</v>
          </cell>
          <cell r="H350">
            <v>73</v>
          </cell>
          <cell r="J350">
            <v>36</v>
          </cell>
          <cell r="S350" t="str">
            <v>SN_VZ_Berufsvorbereitungsjahr</v>
          </cell>
        </row>
        <row r="351">
          <cell r="B351">
            <v>186</v>
          </cell>
          <cell r="D351">
            <v>47</v>
          </cell>
          <cell r="E351">
            <v>160</v>
          </cell>
          <cell r="G351">
            <v>32</v>
          </cell>
          <cell r="H351">
            <v>26</v>
          </cell>
          <cell r="J351">
            <v>15</v>
          </cell>
          <cell r="S351" t="str">
            <v>SN_VZ_Berufsgrundbildungsjahr</v>
          </cell>
        </row>
        <row r="352">
          <cell r="B352">
            <v>1591</v>
          </cell>
          <cell r="D352">
            <v>1078</v>
          </cell>
          <cell r="E352">
            <v>791</v>
          </cell>
          <cell r="G352">
            <v>550</v>
          </cell>
          <cell r="H352">
            <v>800</v>
          </cell>
          <cell r="J352">
            <v>528</v>
          </cell>
          <cell r="S352" t="str">
            <v>SN_VZ_Berufsfachschulen</v>
          </cell>
        </row>
        <row r="353">
          <cell r="B353">
            <v>326</v>
          </cell>
          <cell r="D353">
            <v>162</v>
          </cell>
          <cell r="E353">
            <v>301</v>
          </cell>
          <cell r="G353">
            <v>151</v>
          </cell>
          <cell r="H353">
            <v>25</v>
          </cell>
          <cell r="J353">
            <v>11</v>
          </cell>
          <cell r="S353" t="str">
            <v>SN_VZ_Fachoberschulen</v>
          </cell>
        </row>
        <row r="354">
          <cell r="B354">
            <v>702</v>
          </cell>
          <cell r="D354">
            <v>393</v>
          </cell>
          <cell r="E354">
            <v>698</v>
          </cell>
          <cell r="G354">
            <v>390</v>
          </cell>
          <cell r="H354">
            <v>4</v>
          </cell>
          <cell r="J354">
            <v>3</v>
          </cell>
          <cell r="S354" t="str">
            <v>SN_VZ_Fachgymnasien</v>
          </cell>
        </row>
        <row r="355">
          <cell r="B355">
            <v>314</v>
          </cell>
          <cell r="D355">
            <v>182</v>
          </cell>
          <cell r="E355">
            <v>166</v>
          </cell>
          <cell r="G355">
            <v>77</v>
          </cell>
          <cell r="H355">
            <v>148</v>
          </cell>
          <cell r="J355">
            <v>105</v>
          </cell>
          <cell r="S355" t="str">
            <v>SN_VZ_Fachschulen</v>
          </cell>
        </row>
        <row r="356">
          <cell r="B356">
            <v>3378</v>
          </cell>
          <cell r="D356">
            <v>1968</v>
          </cell>
          <cell r="E356">
            <v>2302</v>
          </cell>
          <cell r="G356">
            <v>1270</v>
          </cell>
          <cell r="H356">
            <v>1076</v>
          </cell>
          <cell r="J356">
            <v>698</v>
          </cell>
          <cell r="S356" t="str">
            <v>SN_VZ_Zusammen</v>
          </cell>
        </row>
        <row r="357">
          <cell r="S357" t="str">
            <v>SN_VZ_leer</v>
          </cell>
        </row>
        <row r="358">
          <cell r="S358" t="str">
            <v>SN_TZ_leer</v>
          </cell>
        </row>
        <row r="359">
          <cell r="S359" t="str">
            <v>SN_TZ_leer</v>
          </cell>
        </row>
        <row r="360">
          <cell r="B360">
            <v>2635</v>
          </cell>
          <cell r="D360">
            <v>1238</v>
          </cell>
          <cell r="E360">
            <v>2430</v>
          </cell>
          <cell r="G360">
            <v>1126</v>
          </cell>
          <cell r="H360">
            <v>205</v>
          </cell>
          <cell r="J360">
            <v>112</v>
          </cell>
          <cell r="S360" t="str">
            <v>SN_TZ_Berufsschulen</v>
          </cell>
        </row>
        <row r="361">
          <cell r="B361">
            <v>45</v>
          </cell>
          <cell r="D361">
            <v>23</v>
          </cell>
          <cell r="E361">
            <v>22</v>
          </cell>
          <cell r="G361">
            <v>12</v>
          </cell>
          <cell r="H361">
            <v>23</v>
          </cell>
          <cell r="J361">
            <v>11</v>
          </cell>
          <cell r="S361" t="str">
            <v>SN_TZ_Berufsvorbereitungsjahr</v>
          </cell>
        </row>
        <row r="362">
          <cell r="B362">
            <v>33</v>
          </cell>
          <cell r="D362">
            <v>15</v>
          </cell>
          <cell r="E362">
            <v>18</v>
          </cell>
          <cell r="G362">
            <v>6</v>
          </cell>
          <cell r="H362">
            <v>15</v>
          </cell>
          <cell r="J362">
            <v>9</v>
          </cell>
          <cell r="S362" t="str">
            <v>SN_TZ_Fachschulen</v>
          </cell>
        </row>
        <row r="363">
          <cell r="B363">
            <v>2713</v>
          </cell>
          <cell r="D363">
            <v>1276</v>
          </cell>
          <cell r="E363">
            <v>2470</v>
          </cell>
          <cell r="G363">
            <v>1144</v>
          </cell>
          <cell r="H363">
            <v>243</v>
          </cell>
          <cell r="J363">
            <v>132</v>
          </cell>
          <cell r="S363" t="str">
            <v>SN_TZ_Zusammen</v>
          </cell>
        </row>
        <row r="364">
          <cell r="S364" t="str">
            <v>SN_TZ_leer</v>
          </cell>
        </row>
        <row r="365">
          <cell r="S365" t="str">
            <v>ST_TZ_leer</v>
          </cell>
        </row>
        <row r="366">
          <cell r="S366" t="str">
            <v>ST_Zusammen_leer</v>
          </cell>
        </row>
        <row r="367">
          <cell r="S367" t="str">
            <v>ST_Zusammen_leer</v>
          </cell>
        </row>
        <row r="368">
          <cell r="B368">
            <v>1135</v>
          </cell>
          <cell r="D368">
            <v>620</v>
          </cell>
          <cell r="E368">
            <v>1134</v>
          </cell>
          <cell r="G368">
            <v>619</v>
          </cell>
          <cell r="H368">
            <v>1</v>
          </cell>
          <cell r="J368">
            <v>1</v>
          </cell>
          <cell r="S368" t="str">
            <v>ST_Zusammen_Berufsschulen</v>
          </cell>
        </row>
        <row r="369">
          <cell r="B369">
            <v>370</v>
          </cell>
          <cell r="D369">
            <v>202</v>
          </cell>
          <cell r="E369">
            <v>370</v>
          </cell>
          <cell r="G369">
            <v>202</v>
          </cell>
          <cell r="H369">
            <v>0</v>
          </cell>
          <cell r="J369">
            <v>0</v>
          </cell>
          <cell r="S369" t="str">
            <v>ST_Zusammen_Berufsvorbereitungsjahr</v>
          </cell>
        </row>
        <row r="370">
          <cell r="B370">
            <v>97</v>
          </cell>
          <cell r="D370">
            <v>53</v>
          </cell>
          <cell r="E370">
            <v>97</v>
          </cell>
          <cell r="G370">
            <v>53</v>
          </cell>
          <cell r="H370">
            <v>0</v>
          </cell>
          <cell r="J370">
            <v>0</v>
          </cell>
          <cell r="S370" t="str">
            <v>ST_Zusammen_Berufsgrundbildungsjahr</v>
          </cell>
        </row>
        <row r="371">
          <cell r="B371">
            <v>768</v>
          </cell>
          <cell r="D371">
            <v>463</v>
          </cell>
          <cell r="E371">
            <v>569</v>
          </cell>
          <cell r="G371">
            <v>310</v>
          </cell>
          <cell r="H371">
            <v>199</v>
          </cell>
          <cell r="J371">
            <v>153</v>
          </cell>
          <cell r="S371" t="str">
            <v>ST_Zusammen_Berufsfachschulen</v>
          </cell>
        </row>
        <row r="372">
          <cell r="B372">
            <v>114</v>
          </cell>
          <cell r="D372">
            <v>63</v>
          </cell>
          <cell r="E372">
            <v>113</v>
          </cell>
          <cell r="G372">
            <v>62</v>
          </cell>
          <cell r="H372">
            <v>1</v>
          </cell>
          <cell r="J372">
            <v>1</v>
          </cell>
          <cell r="S372" t="str">
            <v>ST_Zusammen_Fachoberschulen</v>
          </cell>
        </row>
        <row r="373">
          <cell r="B373">
            <v>260</v>
          </cell>
          <cell r="D373">
            <v>142</v>
          </cell>
          <cell r="E373">
            <v>260</v>
          </cell>
          <cell r="G373">
            <v>142</v>
          </cell>
          <cell r="H373">
            <v>0</v>
          </cell>
          <cell r="J373">
            <v>0</v>
          </cell>
          <cell r="S373" t="str">
            <v>ST_Zusammen_Fachgymnasien</v>
          </cell>
        </row>
        <row r="374">
          <cell r="B374">
            <v>164</v>
          </cell>
          <cell r="D374">
            <v>97</v>
          </cell>
          <cell r="E374">
            <v>92</v>
          </cell>
          <cell r="G374">
            <v>42</v>
          </cell>
          <cell r="H374">
            <v>72</v>
          </cell>
          <cell r="J374">
            <v>55</v>
          </cell>
          <cell r="S374" t="str">
            <v>ST_Zusammen_Fachschulen</v>
          </cell>
        </row>
        <row r="375">
          <cell r="B375">
            <v>2908</v>
          </cell>
          <cell r="D375">
            <v>1640</v>
          </cell>
          <cell r="E375">
            <v>2635</v>
          </cell>
          <cell r="G375">
            <v>1430</v>
          </cell>
          <cell r="H375">
            <v>273</v>
          </cell>
          <cell r="J375">
            <v>210</v>
          </cell>
          <cell r="S375" t="str">
            <v>ST_Zusammen_Zusammen</v>
          </cell>
        </row>
        <row r="376">
          <cell r="S376" t="str">
            <v>ST_Zusammen_leer</v>
          </cell>
        </row>
        <row r="377">
          <cell r="S377" t="str">
            <v>ST_VZ_leer</v>
          </cell>
        </row>
        <row r="378">
          <cell r="S378" t="str">
            <v>ST_VZ_leer</v>
          </cell>
        </row>
        <row r="379">
          <cell r="B379">
            <v>370</v>
          </cell>
          <cell r="D379">
            <v>202</v>
          </cell>
          <cell r="E379">
            <v>370</v>
          </cell>
          <cell r="G379">
            <v>202</v>
          </cell>
          <cell r="H379">
            <v>0</v>
          </cell>
          <cell r="J379">
            <v>0</v>
          </cell>
          <cell r="S379" t="str">
            <v>ST_VZ_Berufsvorbereitungsjahr</v>
          </cell>
        </row>
        <row r="380">
          <cell r="B380">
            <v>97</v>
          </cell>
          <cell r="D380">
            <v>53</v>
          </cell>
          <cell r="E380">
            <v>97</v>
          </cell>
          <cell r="G380">
            <v>53</v>
          </cell>
          <cell r="H380">
            <v>0</v>
          </cell>
          <cell r="J380">
            <v>0</v>
          </cell>
          <cell r="S380" t="str">
            <v>ST_VZ_Berufsgrundbildungsjahr</v>
          </cell>
        </row>
        <row r="381">
          <cell r="B381">
            <v>768</v>
          </cell>
          <cell r="D381">
            <v>463</v>
          </cell>
          <cell r="E381">
            <v>569</v>
          </cell>
          <cell r="G381">
            <v>310</v>
          </cell>
          <cell r="H381">
            <v>199</v>
          </cell>
          <cell r="J381">
            <v>153</v>
          </cell>
          <cell r="S381" t="str">
            <v>ST_VZ_Berufsfachschulen</v>
          </cell>
        </row>
        <row r="382">
          <cell r="B382">
            <v>114</v>
          </cell>
          <cell r="D382">
            <v>63</v>
          </cell>
          <cell r="E382">
            <v>113</v>
          </cell>
          <cell r="G382">
            <v>62</v>
          </cell>
          <cell r="H382">
            <v>1</v>
          </cell>
          <cell r="J382">
            <v>1</v>
          </cell>
          <cell r="S382" t="str">
            <v>ST_VZ_Fachoberschulen</v>
          </cell>
        </row>
        <row r="383">
          <cell r="B383">
            <v>260</v>
          </cell>
          <cell r="D383">
            <v>142</v>
          </cell>
          <cell r="E383">
            <v>260</v>
          </cell>
          <cell r="G383">
            <v>142</v>
          </cell>
          <cell r="H383">
            <v>0</v>
          </cell>
          <cell r="J383">
            <v>0</v>
          </cell>
          <cell r="S383" t="str">
            <v>ST_VZ_Fachgymnasien</v>
          </cell>
        </row>
        <row r="384">
          <cell r="B384">
            <v>133</v>
          </cell>
          <cell r="D384">
            <v>80</v>
          </cell>
          <cell r="E384">
            <v>73</v>
          </cell>
          <cell r="G384">
            <v>34</v>
          </cell>
          <cell r="H384">
            <v>60</v>
          </cell>
          <cell r="J384">
            <v>46</v>
          </cell>
          <cell r="S384" t="str">
            <v>ST_VZ_Fachschulen</v>
          </cell>
        </row>
        <row r="385">
          <cell r="B385">
            <v>1742</v>
          </cell>
          <cell r="D385">
            <v>1003</v>
          </cell>
          <cell r="E385">
            <v>1482</v>
          </cell>
          <cell r="G385">
            <v>803</v>
          </cell>
          <cell r="H385">
            <v>260</v>
          </cell>
          <cell r="J385">
            <v>200</v>
          </cell>
          <cell r="S385" t="str">
            <v>ST_VZ_Zusammen</v>
          </cell>
        </row>
        <row r="386">
          <cell r="S386" t="str">
            <v>ST_VZ_leer</v>
          </cell>
        </row>
        <row r="387">
          <cell r="S387" t="str">
            <v>ST_TZ_leer</v>
          </cell>
        </row>
        <row r="388">
          <cell r="S388" t="str">
            <v>ST_TZ_leer</v>
          </cell>
        </row>
        <row r="389">
          <cell r="B389">
            <v>1135</v>
          </cell>
          <cell r="D389">
            <v>620</v>
          </cell>
          <cell r="E389">
            <v>1134</v>
          </cell>
          <cell r="G389">
            <v>619</v>
          </cell>
          <cell r="H389">
            <v>1</v>
          </cell>
          <cell r="J389">
            <v>1</v>
          </cell>
          <cell r="S389" t="str">
            <v>ST_TZ_Berufsschulen</v>
          </cell>
        </row>
        <row r="390">
          <cell r="B390">
            <v>31</v>
          </cell>
          <cell r="D390">
            <v>17</v>
          </cell>
          <cell r="E390">
            <v>19</v>
          </cell>
          <cell r="G390">
            <v>8</v>
          </cell>
          <cell r="H390">
            <v>12</v>
          </cell>
          <cell r="J390">
            <v>9</v>
          </cell>
          <cell r="S390" t="str">
            <v>ST_TZ_Fachschulen</v>
          </cell>
        </row>
        <row r="391">
          <cell r="B391">
            <v>1166</v>
          </cell>
          <cell r="D391">
            <v>637</v>
          </cell>
          <cell r="E391">
            <v>1153</v>
          </cell>
          <cell r="G391">
            <v>627</v>
          </cell>
          <cell r="H391">
            <v>13</v>
          </cell>
          <cell r="J391">
            <v>10</v>
          </cell>
          <cell r="S391" t="str">
            <v>ST_TZ_Zusammen</v>
          </cell>
        </row>
        <row r="392">
          <cell r="S392" t="str">
            <v>ST_TZ_leer</v>
          </cell>
        </row>
        <row r="393">
          <cell r="S393" t="str">
            <v>SH_TZ_leer</v>
          </cell>
        </row>
        <row r="394">
          <cell r="S394" t="str">
            <v>SH_Zusammen_leer</v>
          </cell>
        </row>
        <row r="395">
          <cell r="S395" t="str">
            <v>SH_Zusammen_leer</v>
          </cell>
        </row>
        <row r="396">
          <cell r="B396">
            <v>1408</v>
          </cell>
          <cell r="D396">
            <v>274</v>
          </cell>
          <cell r="E396">
            <v>1408</v>
          </cell>
          <cell r="G396">
            <v>274</v>
          </cell>
          <cell r="H396">
            <v>0</v>
          </cell>
          <cell r="J396">
            <v>0</v>
          </cell>
          <cell r="S396" t="str">
            <v>SH_Zusammen_Berufsschulen</v>
          </cell>
        </row>
        <row r="397">
          <cell r="B397">
            <v>83</v>
          </cell>
          <cell r="D397">
            <v>22</v>
          </cell>
          <cell r="E397">
            <v>83</v>
          </cell>
          <cell r="G397">
            <v>22</v>
          </cell>
          <cell r="H397">
            <v>0</v>
          </cell>
          <cell r="J397">
            <v>0</v>
          </cell>
          <cell r="S397" t="str">
            <v>SH_Zusammen_Berufsvorbereitungsjahr</v>
          </cell>
        </row>
        <row r="398">
          <cell r="B398">
            <v>34</v>
          </cell>
          <cell r="D398">
            <v>3</v>
          </cell>
          <cell r="E398">
            <v>34</v>
          </cell>
          <cell r="G398">
            <v>3</v>
          </cell>
          <cell r="H398">
            <v>0</v>
          </cell>
          <cell r="J398">
            <v>0</v>
          </cell>
          <cell r="S398" t="str">
            <v>SH_Zusammen_Berufsgrundbildungsjahr</v>
          </cell>
        </row>
        <row r="399">
          <cell r="B399">
            <v>559</v>
          </cell>
          <cell r="D399">
            <v>196</v>
          </cell>
          <cell r="E399">
            <v>518</v>
          </cell>
          <cell r="G399">
            <v>179</v>
          </cell>
          <cell r="H399">
            <v>41</v>
          </cell>
          <cell r="J399">
            <v>17</v>
          </cell>
          <cell r="S399" t="str">
            <v>SH_Zusammen_Berufsfachschulen</v>
          </cell>
        </row>
        <row r="400">
          <cell r="B400">
            <v>19</v>
          </cell>
          <cell r="D400">
            <v>4</v>
          </cell>
          <cell r="E400">
            <v>19</v>
          </cell>
          <cell r="G400">
            <v>4</v>
          </cell>
          <cell r="H400">
            <v>0</v>
          </cell>
          <cell r="J400">
            <v>0</v>
          </cell>
          <cell r="S400" t="str">
            <v>SH_Zusammen_Fachoberschulen</v>
          </cell>
        </row>
        <row r="401">
          <cell r="B401">
            <v>322</v>
          </cell>
          <cell r="D401">
            <v>89</v>
          </cell>
          <cell r="E401">
            <v>316</v>
          </cell>
          <cell r="G401">
            <v>87</v>
          </cell>
          <cell r="H401">
            <v>6</v>
          </cell>
          <cell r="J401">
            <v>2</v>
          </cell>
          <cell r="S401" t="str">
            <v>SH_Zusammen_Fachgymnasien</v>
          </cell>
        </row>
        <row r="402">
          <cell r="B402">
            <v>10</v>
          </cell>
          <cell r="D402">
            <v>4</v>
          </cell>
          <cell r="E402">
            <v>10</v>
          </cell>
          <cell r="G402">
            <v>4</v>
          </cell>
          <cell r="H402">
            <v>0</v>
          </cell>
          <cell r="J402">
            <v>0</v>
          </cell>
          <cell r="S402" t="str">
            <v>SH_Zusammen_Berufsober-/Techn. Oberschulen</v>
          </cell>
        </row>
        <row r="403">
          <cell r="B403">
            <v>171</v>
          </cell>
          <cell r="D403">
            <v>46</v>
          </cell>
          <cell r="E403">
            <v>152</v>
          </cell>
          <cell r="G403">
            <v>39</v>
          </cell>
          <cell r="H403">
            <v>19</v>
          </cell>
          <cell r="J403">
            <v>7</v>
          </cell>
          <cell r="S403" t="str">
            <v>SH_Zusammen_Fachschulen</v>
          </cell>
        </row>
        <row r="404">
          <cell r="B404">
            <v>2606</v>
          </cell>
          <cell r="D404">
            <v>638</v>
          </cell>
          <cell r="E404">
            <v>2540</v>
          </cell>
          <cell r="G404">
            <v>612</v>
          </cell>
          <cell r="H404">
            <v>66</v>
          </cell>
          <cell r="J404">
            <v>26</v>
          </cell>
          <cell r="S404" t="str">
            <v>SH_Zusammen_Zusammen</v>
          </cell>
        </row>
        <row r="405">
          <cell r="S405" t="str">
            <v>SH_Zusammen_leer</v>
          </cell>
        </row>
        <row r="406">
          <cell r="S406" t="str">
            <v>SH_VZ_leer</v>
          </cell>
        </row>
        <row r="407">
          <cell r="S407" t="str">
            <v>SH_VZ_leer</v>
          </cell>
        </row>
        <row r="408">
          <cell r="B408">
            <v>83</v>
          </cell>
          <cell r="D408">
            <v>22</v>
          </cell>
          <cell r="E408">
            <v>83</v>
          </cell>
          <cell r="G408">
            <v>22</v>
          </cell>
          <cell r="H408">
            <v>0</v>
          </cell>
          <cell r="J408">
            <v>0</v>
          </cell>
          <cell r="S408" t="str">
            <v>SH_VZ_Berufsvorbereitungsjahr</v>
          </cell>
        </row>
        <row r="409">
          <cell r="B409">
            <v>34</v>
          </cell>
          <cell r="D409">
            <v>3</v>
          </cell>
          <cell r="E409">
            <v>34</v>
          </cell>
          <cell r="G409">
            <v>3</v>
          </cell>
          <cell r="H409">
            <v>0</v>
          </cell>
          <cell r="J409">
            <v>0</v>
          </cell>
          <cell r="S409" t="str">
            <v>SH_VZ_Berufsgrundbildungsjahr</v>
          </cell>
        </row>
        <row r="410">
          <cell r="B410">
            <v>559</v>
          </cell>
          <cell r="D410">
            <v>196</v>
          </cell>
          <cell r="E410">
            <v>518</v>
          </cell>
          <cell r="G410">
            <v>179</v>
          </cell>
          <cell r="H410">
            <v>41</v>
          </cell>
          <cell r="J410">
            <v>17</v>
          </cell>
          <cell r="S410" t="str">
            <v>SH_VZ_Berufsfachschulen</v>
          </cell>
        </row>
        <row r="411">
          <cell r="B411">
            <v>18</v>
          </cell>
          <cell r="D411">
            <v>3</v>
          </cell>
          <cell r="E411">
            <v>18</v>
          </cell>
          <cell r="G411">
            <v>3</v>
          </cell>
          <cell r="H411">
            <v>0</v>
          </cell>
          <cell r="J411">
            <v>0</v>
          </cell>
          <cell r="S411" t="str">
            <v>SH_VZ_Fachoberschulen</v>
          </cell>
        </row>
        <row r="412">
          <cell r="B412">
            <v>322</v>
          </cell>
          <cell r="D412">
            <v>89</v>
          </cell>
          <cell r="E412">
            <v>316</v>
          </cell>
          <cell r="G412">
            <v>87</v>
          </cell>
          <cell r="H412">
            <v>6</v>
          </cell>
          <cell r="J412">
            <v>2</v>
          </cell>
          <cell r="S412" t="str">
            <v>SH_VZ_Fachgymnasien</v>
          </cell>
        </row>
        <row r="413">
          <cell r="B413">
            <v>10</v>
          </cell>
          <cell r="D413">
            <v>4</v>
          </cell>
          <cell r="E413">
            <v>10</v>
          </cell>
          <cell r="G413">
            <v>4</v>
          </cell>
          <cell r="H413">
            <v>0</v>
          </cell>
          <cell r="J413">
            <v>0</v>
          </cell>
          <cell r="S413" t="str">
            <v>SH_VZ_Berufsober-/Techn. Oberschulen</v>
          </cell>
        </row>
        <row r="414">
          <cell r="B414">
            <v>159</v>
          </cell>
          <cell r="D414">
            <v>41</v>
          </cell>
          <cell r="E414">
            <v>140</v>
          </cell>
          <cell r="G414">
            <v>34</v>
          </cell>
          <cell r="H414">
            <v>19</v>
          </cell>
          <cell r="J414">
            <v>7</v>
          </cell>
          <cell r="S414" t="str">
            <v>SH_VZ_Fachschulen</v>
          </cell>
        </row>
        <row r="415">
          <cell r="B415">
            <v>1185</v>
          </cell>
          <cell r="D415">
            <v>358</v>
          </cell>
          <cell r="E415">
            <v>1119</v>
          </cell>
          <cell r="G415">
            <v>332</v>
          </cell>
          <cell r="H415">
            <v>66</v>
          </cell>
          <cell r="J415">
            <v>26</v>
          </cell>
          <cell r="S415" t="str">
            <v>SH_VZ_Zusammen</v>
          </cell>
        </row>
        <row r="416">
          <cell r="S416" t="str">
            <v>SH_VZ_leer</v>
          </cell>
        </row>
        <row r="417">
          <cell r="S417" t="str">
            <v>SH_TZ_leer</v>
          </cell>
        </row>
        <row r="418">
          <cell r="S418" t="str">
            <v>SH_TZ_leer</v>
          </cell>
        </row>
        <row r="419">
          <cell r="B419">
            <v>1408</v>
          </cell>
          <cell r="D419">
            <v>274</v>
          </cell>
          <cell r="E419">
            <v>1408</v>
          </cell>
          <cell r="G419">
            <v>274</v>
          </cell>
          <cell r="H419">
            <v>0</v>
          </cell>
          <cell r="J419">
            <v>0</v>
          </cell>
          <cell r="S419" t="str">
            <v>SH_TZ_Berufsschulen</v>
          </cell>
        </row>
        <row r="420">
          <cell r="B420">
            <v>1</v>
          </cell>
          <cell r="D420">
            <v>1</v>
          </cell>
          <cell r="E420">
            <v>1</v>
          </cell>
          <cell r="G420">
            <v>1</v>
          </cell>
          <cell r="H420">
            <v>0</v>
          </cell>
          <cell r="J420">
            <v>0</v>
          </cell>
          <cell r="S420" t="str">
            <v>SH_TZ_Fachoberschulen</v>
          </cell>
        </row>
        <row r="421">
          <cell r="B421">
            <v>12</v>
          </cell>
          <cell r="D421">
            <v>5</v>
          </cell>
          <cell r="E421">
            <v>12</v>
          </cell>
          <cell r="G421">
            <v>5</v>
          </cell>
          <cell r="H421">
            <v>0</v>
          </cell>
          <cell r="J421">
            <v>0</v>
          </cell>
          <cell r="S421" t="str">
            <v>SH_TZ_Fachschulen</v>
          </cell>
        </row>
        <row r="422">
          <cell r="B422">
            <v>1421</v>
          </cell>
          <cell r="D422">
            <v>280</v>
          </cell>
          <cell r="E422">
            <v>1421</v>
          </cell>
          <cell r="G422">
            <v>280</v>
          </cell>
          <cell r="H422">
            <v>0</v>
          </cell>
          <cell r="J422">
            <v>0</v>
          </cell>
          <cell r="S422" t="str">
            <v>SH_TZ_Zusammen</v>
          </cell>
        </row>
        <row r="423">
          <cell r="S423" t="str">
            <v>TH_TZ_Zusammen</v>
          </cell>
        </row>
        <row r="424">
          <cell r="S424" t="str">
            <v>TH_Zusammen_Zusammen</v>
          </cell>
        </row>
        <row r="425">
          <cell r="S425" t="str">
            <v>TH_Zusammen_leer</v>
          </cell>
        </row>
        <row r="426">
          <cell r="B426">
            <v>850</v>
          </cell>
          <cell r="D426">
            <v>340</v>
          </cell>
          <cell r="E426">
            <v>805</v>
          </cell>
          <cell r="G426">
            <v>318</v>
          </cell>
          <cell r="H426">
            <v>45</v>
          </cell>
          <cell r="J426">
            <v>22</v>
          </cell>
          <cell r="S426" t="str">
            <v>TH_Zusammen_Berufsschulen</v>
          </cell>
        </row>
        <row r="427">
          <cell r="B427">
            <v>196</v>
          </cell>
          <cell r="D427">
            <v>67</v>
          </cell>
          <cell r="E427">
            <v>168</v>
          </cell>
          <cell r="G427">
            <v>57</v>
          </cell>
          <cell r="H427">
            <v>28</v>
          </cell>
          <cell r="J427">
            <v>10</v>
          </cell>
          <cell r="S427" t="str">
            <v>TH_Zusammen_Berufsvorbereitungsjahr</v>
          </cell>
        </row>
        <row r="428">
          <cell r="B428">
            <v>3</v>
          </cell>
          <cell r="D428">
            <v>2</v>
          </cell>
          <cell r="E428">
            <v>2</v>
          </cell>
          <cell r="G428">
            <v>1</v>
          </cell>
          <cell r="H428">
            <v>1</v>
          </cell>
          <cell r="J428">
            <v>1</v>
          </cell>
          <cell r="S428" t="str">
            <v>TH_Zusammen_Berufsgrundbildungsjahr</v>
          </cell>
        </row>
        <row r="429">
          <cell r="B429">
            <v>803</v>
          </cell>
          <cell r="D429">
            <v>511</v>
          </cell>
          <cell r="E429">
            <v>473</v>
          </cell>
          <cell r="G429">
            <v>300</v>
          </cell>
          <cell r="H429">
            <v>330</v>
          </cell>
          <cell r="J429">
            <v>211</v>
          </cell>
          <cell r="S429" t="str">
            <v>TH_Zusammen_Berufsfachschulen</v>
          </cell>
        </row>
        <row r="430">
          <cell r="B430">
            <v>77</v>
          </cell>
          <cell r="D430">
            <v>38</v>
          </cell>
          <cell r="E430">
            <v>75</v>
          </cell>
          <cell r="G430">
            <v>37</v>
          </cell>
          <cell r="H430">
            <v>2</v>
          </cell>
          <cell r="J430">
            <v>1</v>
          </cell>
          <cell r="S430" t="str">
            <v>TH_Zusammen_Fachoberschulen</v>
          </cell>
        </row>
        <row r="431">
          <cell r="B431">
            <v>153</v>
          </cell>
          <cell r="D431">
            <v>80</v>
          </cell>
          <cell r="E431">
            <v>153</v>
          </cell>
          <cell r="G431">
            <v>80</v>
          </cell>
          <cell r="H431">
            <v>0</v>
          </cell>
          <cell r="J431">
            <v>0</v>
          </cell>
          <cell r="S431" t="str">
            <v>TH_Zusammen_Fachgymnasien</v>
          </cell>
        </row>
        <row r="432">
          <cell r="B432">
            <v>175</v>
          </cell>
          <cell r="D432">
            <v>88</v>
          </cell>
          <cell r="E432">
            <v>106</v>
          </cell>
          <cell r="G432">
            <v>50</v>
          </cell>
          <cell r="H432">
            <v>69</v>
          </cell>
          <cell r="J432">
            <v>38</v>
          </cell>
          <cell r="S432" t="str">
            <v>TH_Zusammen_Fachschulen</v>
          </cell>
        </row>
        <row r="433">
          <cell r="B433">
            <v>2257</v>
          </cell>
          <cell r="D433">
            <v>1126</v>
          </cell>
          <cell r="E433">
            <v>1782</v>
          </cell>
          <cell r="G433">
            <v>843</v>
          </cell>
          <cell r="H433">
            <v>475</v>
          </cell>
          <cell r="J433">
            <v>283</v>
          </cell>
          <cell r="S433" t="str">
            <v>TH_Zusammen_Zusammen</v>
          </cell>
        </row>
        <row r="434">
          <cell r="S434" t="str">
            <v>TH_Zusammen_leer</v>
          </cell>
        </row>
        <row r="435">
          <cell r="S435" t="str">
            <v>TH_VZ_leer</v>
          </cell>
        </row>
        <row r="436">
          <cell r="S436" t="str">
            <v>TH_VZ_leer</v>
          </cell>
        </row>
        <row r="437">
          <cell r="B437">
            <v>151</v>
          </cell>
          <cell r="D437">
            <v>49</v>
          </cell>
          <cell r="E437">
            <v>130</v>
          </cell>
          <cell r="G437">
            <v>42</v>
          </cell>
          <cell r="H437">
            <v>21</v>
          </cell>
          <cell r="J437">
            <v>7</v>
          </cell>
          <cell r="S437" t="str">
            <v>TH_VZ_Berufsvorbereitungsjahr</v>
          </cell>
        </row>
        <row r="438">
          <cell r="B438">
            <v>3</v>
          </cell>
          <cell r="D438">
            <v>2</v>
          </cell>
          <cell r="E438">
            <v>2</v>
          </cell>
          <cell r="G438">
            <v>1</v>
          </cell>
          <cell r="H438">
            <v>1</v>
          </cell>
          <cell r="J438">
            <v>1</v>
          </cell>
          <cell r="S438" t="str">
            <v>TH_VZ_Berufsgrundbildungsjahr</v>
          </cell>
        </row>
        <row r="439">
          <cell r="B439">
            <v>793</v>
          </cell>
          <cell r="D439">
            <v>507</v>
          </cell>
          <cell r="E439">
            <v>463</v>
          </cell>
          <cell r="G439">
            <v>296</v>
          </cell>
          <cell r="H439">
            <v>330</v>
          </cell>
          <cell r="J439">
            <v>211</v>
          </cell>
          <cell r="S439" t="str">
            <v>TH_VZ_Berufsfachschulen</v>
          </cell>
        </row>
        <row r="440">
          <cell r="B440">
            <v>77</v>
          </cell>
          <cell r="D440">
            <v>38</v>
          </cell>
          <cell r="E440">
            <v>75</v>
          </cell>
          <cell r="G440">
            <v>37</v>
          </cell>
          <cell r="H440">
            <v>2</v>
          </cell>
          <cell r="J440">
            <v>1</v>
          </cell>
          <cell r="S440" t="str">
            <v>TH_VZ_Fachoberschulen</v>
          </cell>
        </row>
        <row r="441">
          <cell r="B441">
            <v>153</v>
          </cell>
          <cell r="D441">
            <v>80</v>
          </cell>
          <cell r="E441">
            <v>153</v>
          </cell>
          <cell r="G441">
            <v>80</v>
          </cell>
          <cell r="H441">
            <v>0</v>
          </cell>
          <cell r="J441">
            <v>0</v>
          </cell>
          <cell r="S441" t="str">
            <v>TH_VZ_Fachgymnasien</v>
          </cell>
        </row>
        <row r="442">
          <cell r="B442">
            <v>155</v>
          </cell>
          <cell r="D442">
            <v>79</v>
          </cell>
          <cell r="E442">
            <v>89</v>
          </cell>
          <cell r="G442">
            <v>42</v>
          </cell>
          <cell r="H442">
            <v>66</v>
          </cell>
          <cell r="J442">
            <v>37</v>
          </cell>
          <cell r="S442" t="str">
            <v>TH_VZ_Fachschulen</v>
          </cell>
        </row>
        <row r="443">
          <cell r="B443">
            <v>1332</v>
          </cell>
          <cell r="D443">
            <v>755</v>
          </cell>
          <cell r="E443">
            <v>912</v>
          </cell>
          <cell r="G443">
            <v>498</v>
          </cell>
          <cell r="H443">
            <v>420</v>
          </cell>
          <cell r="J443">
            <v>257</v>
          </cell>
          <cell r="S443" t="str">
            <v>TH_VZ_Zusammen</v>
          </cell>
        </row>
        <row r="444">
          <cell r="S444" t="str">
            <v>TH_VZ_leer</v>
          </cell>
        </row>
        <row r="445">
          <cell r="S445" t="str">
            <v>TH_TZ_leer</v>
          </cell>
        </row>
        <row r="446">
          <cell r="S446" t="str">
            <v>TH_TZ_leer</v>
          </cell>
        </row>
        <row r="447">
          <cell r="B447">
            <v>850</v>
          </cell>
          <cell r="D447">
            <v>340</v>
          </cell>
          <cell r="E447">
            <v>805</v>
          </cell>
          <cell r="G447">
            <v>318</v>
          </cell>
          <cell r="H447">
            <v>45</v>
          </cell>
          <cell r="J447">
            <v>22</v>
          </cell>
          <cell r="S447" t="str">
            <v>TH_TZ_Berufsschulen</v>
          </cell>
        </row>
        <row r="448">
          <cell r="B448">
            <v>45</v>
          </cell>
          <cell r="D448">
            <v>18</v>
          </cell>
          <cell r="E448">
            <v>38</v>
          </cell>
          <cell r="G448">
            <v>15</v>
          </cell>
          <cell r="H448">
            <v>7</v>
          </cell>
          <cell r="J448">
            <v>3</v>
          </cell>
          <cell r="S448" t="str">
            <v>TH_TZ_Berufsvorbereitungsjahr</v>
          </cell>
        </row>
        <row r="449">
          <cell r="B449">
            <v>10</v>
          </cell>
          <cell r="D449">
            <v>4</v>
          </cell>
          <cell r="E449">
            <v>10</v>
          </cell>
          <cell r="G449">
            <v>4</v>
          </cell>
          <cell r="H449">
            <v>0</v>
          </cell>
          <cell r="J449">
            <v>0</v>
          </cell>
          <cell r="S449" t="str">
            <v>TH_TZ_Berufsfachschulen</v>
          </cell>
        </row>
        <row r="450">
          <cell r="B450">
            <v>20</v>
          </cell>
          <cell r="D450">
            <v>9</v>
          </cell>
          <cell r="E450">
            <v>17</v>
          </cell>
          <cell r="G450">
            <v>8</v>
          </cell>
          <cell r="H450">
            <v>3</v>
          </cell>
          <cell r="J450">
            <v>1</v>
          </cell>
          <cell r="S450" t="str">
            <v>TH_TZ_Fachschulen</v>
          </cell>
        </row>
        <row r="451">
          <cell r="B451">
            <v>925</v>
          </cell>
          <cell r="D451">
            <v>371</v>
          </cell>
          <cell r="E451">
            <v>870</v>
          </cell>
          <cell r="G451">
            <v>345</v>
          </cell>
          <cell r="H451">
            <v>55</v>
          </cell>
          <cell r="J451">
            <v>26</v>
          </cell>
          <cell r="S451" t="str">
            <v>TH_TZ_Zusammen</v>
          </cell>
        </row>
        <row r="452">
          <cell r="S452" t="str">
            <v>TH_TZ_leer</v>
          </cell>
        </row>
        <row r="453">
          <cell r="S453" t="str">
            <v>DE_TZ_leer</v>
          </cell>
        </row>
        <row r="454">
          <cell r="S454" t="str">
            <v>DE_Zusammen_leer</v>
          </cell>
        </row>
        <row r="455">
          <cell r="S455" t="str">
            <v>DE_Zusammen_leer</v>
          </cell>
        </row>
        <row r="456">
          <cell r="B456">
            <v>38014</v>
          </cell>
          <cell r="D456">
            <v>10392</v>
          </cell>
          <cell r="E456">
            <v>36170</v>
          </cell>
          <cell r="G456">
            <v>9812</v>
          </cell>
          <cell r="H456">
            <v>1844</v>
          </cell>
          <cell r="J456">
            <v>580</v>
          </cell>
          <cell r="S456" t="str">
            <v>DE_Zusammen_Berufsschulen</v>
          </cell>
        </row>
        <row r="457">
          <cell r="B457">
            <v>4655</v>
          </cell>
          <cell r="D457">
            <v>1472</v>
          </cell>
          <cell r="E457">
            <v>4437</v>
          </cell>
          <cell r="G457">
            <v>1389</v>
          </cell>
          <cell r="H457">
            <v>218</v>
          </cell>
          <cell r="J457">
            <v>83</v>
          </cell>
          <cell r="S457" t="str">
            <v>DE_Zusammen_Berufsvorbereitungsjahr</v>
          </cell>
        </row>
        <row r="458">
          <cell r="B458">
            <v>2985</v>
          </cell>
          <cell r="D458">
            <v>618</v>
          </cell>
          <cell r="E458">
            <v>2906</v>
          </cell>
          <cell r="G458">
            <v>587</v>
          </cell>
          <cell r="H458">
            <v>79</v>
          </cell>
          <cell r="J458">
            <v>31</v>
          </cell>
          <cell r="S458" t="str">
            <v>DE_Zusammen_Berufsgrundbildungsjahr</v>
          </cell>
        </row>
        <row r="459">
          <cell r="B459">
            <v>31</v>
          </cell>
          <cell r="D459">
            <v>6</v>
          </cell>
          <cell r="E459">
            <v>31</v>
          </cell>
          <cell r="G459">
            <v>6</v>
          </cell>
          <cell r="H459">
            <v>0</v>
          </cell>
          <cell r="J459">
            <v>0</v>
          </cell>
          <cell r="S459" t="str">
            <v>DE_Zusammen_Berufsaufbauschulen</v>
          </cell>
        </row>
        <row r="460">
          <cell r="B460">
            <v>23747</v>
          </cell>
          <cell r="D460">
            <v>9199</v>
          </cell>
          <cell r="E460">
            <v>20415</v>
          </cell>
          <cell r="G460">
            <v>7340</v>
          </cell>
          <cell r="H460">
            <v>3332</v>
          </cell>
          <cell r="J460">
            <v>1859</v>
          </cell>
          <cell r="S460" t="str">
            <v>DE_Zusammen_Berufsfachschulen</v>
          </cell>
        </row>
        <row r="461">
          <cell r="B461">
            <v>4523</v>
          </cell>
          <cell r="D461">
            <v>1307</v>
          </cell>
          <cell r="E461">
            <v>4341</v>
          </cell>
          <cell r="G461">
            <v>1232</v>
          </cell>
          <cell r="H461">
            <v>182</v>
          </cell>
          <cell r="J461">
            <v>75</v>
          </cell>
          <cell r="S461" t="str">
            <v>DE_Zusammen_Fachoberschulen</v>
          </cell>
        </row>
        <row r="462">
          <cell r="B462">
            <v>6203</v>
          </cell>
          <cell r="D462">
            <v>1904</v>
          </cell>
          <cell r="E462">
            <v>6145</v>
          </cell>
          <cell r="G462">
            <v>1882</v>
          </cell>
          <cell r="H462">
            <v>58</v>
          </cell>
          <cell r="J462">
            <v>22</v>
          </cell>
          <cell r="S462" t="str">
            <v>DE_Zusammen_Fachgymnasien</v>
          </cell>
        </row>
        <row r="463">
          <cell r="B463">
            <v>673</v>
          </cell>
          <cell r="D463">
            <v>175</v>
          </cell>
          <cell r="E463">
            <v>673</v>
          </cell>
          <cell r="G463">
            <v>175</v>
          </cell>
          <cell r="H463">
            <v>0</v>
          </cell>
          <cell r="J463">
            <v>0</v>
          </cell>
          <cell r="S463" t="str">
            <v>DE_Zusammen_Berufsober-/Techn. Oberschulen</v>
          </cell>
        </row>
        <row r="464">
          <cell r="B464">
            <v>5965</v>
          </cell>
          <cell r="D464">
            <v>2078</v>
          </cell>
          <cell r="E464">
            <v>4355</v>
          </cell>
          <cell r="G464">
            <v>1297</v>
          </cell>
          <cell r="H464">
            <v>1610</v>
          </cell>
          <cell r="J464">
            <v>781</v>
          </cell>
          <cell r="S464" t="str">
            <v>DE_Zusammen_Fachschulen</v>
          </cell>
        </row>
        <row r="465">
          <cell r="B465">
            <v>454</v>
          </cell>
          <cell r="D465">
            <v>221</v>
          </cell>
          <cell r="E465">
            <v>231</v>
          </cell>
          <cell r="G465">
            <v>107</v>
          </cell>
          <cell r="H465">
            <v>223</v>
          </cell>
          <cell r="J465">
            <v>114</v>
          </cell>
          <cell r="S465" t="str">
            <v>DE_Zusammen_Fachakademien</v>
          </cell>
        </row>
        <row r="466">
          <cell r="B466">
            <v>87250</v>
          </cell>
          <cell r="D466">
            <v>27372</v>
          </cell>
          <cell r="E466">
            <v>79704</v>
          </cell>
          <cell r="G466">
            <v>23827</v>
          </cell>
          <cell r="H466">
            <v>7546</v>
          </cell>
          <cell r="J466">
            <v>3545</v>
          </cell>
          <cell r="S466" t="str">
            <v>DE_Zusammen_Zusammen</v>
          </cell>
        </row>
        <row r="467">
          <cell r="S467" t="str">
            <v>DE_Zusammen_leer</v>
          </cell>
        </row>
        <row r="468">
          <cell r="S468" t="str">
            <v>DE_VZ_leer</v>
          </cell>
        </row>
        <row r="469">
          <cell r="S469" t="str">
            <v>DE_VZ_leer</v>
          </cell>
        </row>
        <row r="470">
          <cell r="B470">
            <v>4359</v>
          </cell>
          <cell r="D470">
            <v>1345</v>
          </cell>
          <cell r="E470">
            <v>4181</v>
          </cell>
          <cell r="G470">
            <v>1279</v>
          </cell>
          <cell r="H470">
            <v>178</v>
          </cell>
          <cell r="J470">
            <v>66</v>
          </cell>
          <cell r="S470" t="str">
            <v>DE_VZ_Berufsvorbereitungsjahr</v>
          </cell>
        </row>
        <row r="471">
          <cell r="B471">
            <v>2985</v>
          </cell>
          <cell r="D471">
            <v>618</v>
          </cell>
          <cell r="E471">
            <v>2906</v>
          </cell>
          <cell r="G471">
            <v>587</v>
          </cell>
          <cell r="H471">
            <v>79</v>
          </cell>
          <cell r="J471">
            <v>31</v>
          </cell>
          <cell r="S471" t="str">
            <v>DE_VZ_Berufsgrundbildungsjahr</v>
          </cell>
        </row>
        <row r="472">
          <cell r="B472">
            <v>31</v>
          </cell>
          <cell r="D472">
            <v>6</v>
          </cell>
          <cell r="E472">
            <v>31</v>
          </cell>
          <cell r="G472">
            <v>6</v>
          </cell>
          <cell r="H472">
            <v>0</v>
          </cell>
          <cell r="J472">
            <v>0</v>
          </cell>
          <cell r="S472" t="str">
            <v>DE_VZ_Berufsaufbauschulen</v>
          </cell>
        </row>
        <row r="473">
          <cell r="B473">
            <v>23313</v>
          </cell>
          <cell r="D473">
            <v>9072</v>
          </cell>
          <cell r="E473">
            <v>20078</v>
          </cell>
          <cell r="G473">
            <v>7272</v>
          </cell>
          <cell r="H473">
            <v>3235</v>
          </cell>
          <cell r="J473">
            <v>1800</v>
          </cell>
          <cell r="S473" t="str">
            <v>DE_VZ_Berufsfachschulen</v>
          </cell>
        </row>
        <row r="474">
          <cell r="B474">
            <v>4246</v>
          </cell>
          <cell r="D474">
            <v>1217</v>
          </cell>
          <cell r="E474">
            <v>4091</v>
          </cell>
          <cell r="G474">
            <v>1153</v>
          </cell>
          <cell r="H474">
            <v>155</v>
          </cell>
          <cell r="J474">
            <v>64</v>
          </cell>
          <cell r="S474" t="str">
            <v>DE_VZ_Fachoberschulen</v>
          </cell>
        </row>
        <row r="475">
          <cell r="B475">
            <v>6203</v>
          </cell>
          <cell r="D475">
            <v>1904</v>
          </cell>
          <cell r="E475">
            <v>6145</v>
          </cell>
          <cell r="G475">
            <v>1882</v>
          </cell>
          <cell r="H475">
            <v>58</v>
          </cell>
          <cell r="J475">
            <v>22</v>
          </cell>
          <cell r="S475" t="str">
            <v>DE_VZ_Fachgymnasien</v>
          </cell>
        </row>
        <row r="476">
          <cell r="B476">
            <v>673</v>
          </cell>
          <cell r="D476">
            <v>175</v>
          </cell>
          <cell r="E476">
            <v>673</v>
          </cell>
          <cell r="G476">
            <v>175</v>
          </cell>
          <cell r="H476">
            <v>0</v>
          </cell>
          <cell r="J476">
            <v>0</v>
          </cell>
          <cell r="S476" t="str">
            <v>DE_VZ_Berufsober-/Techn. Oberschulen</v>
          </cell>
        </row>
        <row r="477">
          <cell r="B477">
            <v>4801</v>
          </cell>
          <cell r="D477">
            <v>1801</v>
          </cell>
          <cell r="E477">
            <v>3317</v>
          </cell>
          <cell r="G477">
            <v>1077</v>
          </cell>
          <cell r="H477">
            <v>1484</v>
          </cell>
          <cell r="J477">
            <v>724</v>
          </cell>
          <cell r="S477" t="str">
            <v>DE_VZ_Fachschulen</v>
          </cell>
        </row>
        <row r="478">
          <cell r="B478">
            <v>454</v>
          </cell>
          <cell r="D478">
            <v>221</v>
          </cell>
          <cell r="E478">
            <v>231</v>
          </cell>
          <cell r="G478">
            <v>107</v>
          </cell>
          <cell r="H478">
            <v>223</v>
          </cell>
          <cell r="J478">
            <v>114</v>
          </cell>
          <cell r="S478" t="str">
            <v>DE_VZ_Fachakademien</v>
          </cell>
        </row>
        <row r="479">
          <cell r="B479">
            <v>47065</v>
          </cell>
          <cell r="D479">
            <v>16359</v>
          </cell>
          <cell r="E479">
            <v>41653</v>
          </cell>
          <cell r="G479">
            <v>13538</v>
          </cell>
          <cell r="H479">
            <v>5412</v>
          </cell>
          <cell r="J479">
            <v>2821</v>
          </cell>
          <cell r="S479" t="str">
            <v>DE_VZ_Zusammen</v>
          </cell>
        </row>
        <row r="480">
          <cell r="S480" t="str">
            <v>DE_VZ_leer</v>
          </cell>
        </row>
        <row r="481">
          <cell r="S481" t="str">
            <v>DE_TZ_leer</v>
          </cell>
        </row>
        <row r="482">
          <cell r="S482" t="str">
            <v>DE_TZ_leer</v>
          </cell>
        </row>
        <row r="483">
          <cell r="B483">
            <v>38014</v>
          </cell>
          <cell r="D483">
            <v>10392</v>
          </cell>
          <cell r="E483">
            <v>36170</v>
          </cell>
          <cell r="G483">
            <v>9812</v>
          </cell>
          <cell r="H483">
            <v>1844</v>
          </cell>
          <cell r="J483">
            <v>580</v>
          </cell>
          <cell r="S483" t="str">
            <v>DE_TZ_Berufsschulen</v>
          </cell>
        </row>
        <row r="484">
          <cell r="B484">
            <v>296</v>
          </cell>
          <cell r="D484">
            <v>127</v>
          </cell>
          <cell r="E484">
            <v>256</v>
          </cell>
          <cell r="G484">
            <v>110</v>
          </cell>
          <cell r="H484">
            <v>40</v>
          </cell>
          <cell r="J484">
            <v>17</v>
          </cell>
          <cell r="S484" t="str">
            <v>DE_TZ_Berufsvorbereitungsjahr</v>
          </cell>
        </row>
        <row r="485">
          <cell r="B485">
            <v>434</v>
          </cell>
          <cell r="D485">
            <v>127</v>
          </cell>
          <cell r="E485">
            <v>337</v>
          </cell>
          <cell r="G485">
            <v>68</v>
          </cell>
          <cell r="H485">
            <v>97</v>
          </cell>
          <cell r="J485">
            <v>59</v>
          </cell>
          <cell r="S485" t="str">
            <v>DE_TZ_Berufsfachschulen</v>
          </cell>
        </row>
        <row r="486">
          <cell r="B486">
            <v>277</v>
          </cell>
          <cell r="D486">
            <v>90</v>
          </cell>
          <cell r="E486">
            <v>250</v>
          </cell>
          <cell r="G486">
            <v>79</v>
          </cell>
          <cell r="H486">
            <v>27</v>
          </cell>
          <cell r="J486">
            <v>11</v>
          </cell>
          <cell r="S486" t="str">
            <v>DE_TZ_Fachoberschulen</v>
          </cell>
        </row>
        <row r="487">
          <cell r="B487">
            <v>1164</v>
          </cell>
          <cell r="D487">
            <v>277</v>
          </cell>
          <cell r="E487">
            <v>1038</v>
          </cell>
          <cell r="G487">
            <v>220</v>
          </cell>
          <cell r="H487">
            <v>126</v>
          </cell>
          <cell r="J487">
            <v>57</v>
          </cell>
          <cell r="S487" t="str">
            <v>DE_TZ_Fachschulen</v>
          </cell>
        </row>
        <row r="488">
          <cell r="B488">
            <v>40185</v>
          </cell>
          <cell r="D488">
            <v>11013</v>
          </cell>
          <cell r="E488">
            <v>38051</v>
          </cell>
          <cell r="G488">
            <v>10289</v>
          </cell>
          <cell r="H488">
            <v>2134</v>
          </cell>
          <cell r="J488">
            <v>724</v>
          </cell>
          <cell r="S488" t="str">
            <v>DE_TZ_Zusammen</v>
          </cell>
        </row>
        <row r="489">
          <cell r="E489">
            <v>0</v>
          </cell>
          <cell r="G489">
            <v>0</v>
          </cell>
          <cell r="H489">
            <v>0</v>
          </cell>
          <cell r="J489">
            <v>0</v>
          </cell>
        </row>
        <row r="490">
          <cell r="E490" t="str">
            <v xml:space="preserve"> 5) Daten aus dem Schuljahr 1998/99.</v>
          </cell>
        </row>
        <row r="491">
          <cell r="E491" t="str">
            <v xml:space="preserve"> 6) Einschl. Lehrkräfte der berufsbildenden Zweige der  Freien</v>
          </cell>
        </row>
        <row r="492">
          <cell r="E492" t="str">
            <v xml:space="preserve">      Waldorfschulen an Berufsfach- und Fachschulen.</v>
          </cell>
        </row>
        <row r="493">
          <cell r="E493" t="str">
            <v xml:space="preserve"> 7) Daten aus dem Schuljahr 2002/03.</v>
          </cell>
        </row>
        <row r="494">
          <cell r="E494" t="str">
            <v xml:space="preserve">  r  Korrigierte Daten.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1865</v>
          </cell>
          <cell r="D15">
            <v>1393</v>
          </cell>
          <cell r="E15">
            <v>1743</v>
          </cell>
          <cell r="G15">
            <v>1313</v>
          </cell>
          <cell r="H15">
            <v>122</v>
          </cell>
          <cell r="J15">
            <v>80</v>
          </cell>
          <cell r="S15" t="str">
            <v>BW_Zusammen_Berufsschulen</v>
          </cell>
        </row>
        <row r="16">
          <cell r="B16">
            <v>389</v>
          </cell>
          <cell r="D16">
            <v>296</v>
          </cell>
          <cell r="E16">
            <v>389</v>
          </cell>
          <cell r="G16">
            <v>296</v>
          </cell>
          <cell r="H16">
            <v>0</v>
          </cell>
          <cell r="J16">
            <v>0</v>
          </cell>
          <cell r="S16" t="str">
            <v>BW_Zusammen_Berufsvorbereitungsjahr</v>
          </cell>
        </row>
        <row r="17">
          <cell r="B17">
            <v>14</v>
          </cell>
          <cell r="D17">
            <v>11</v>
          </cell>
          <cell r="E17">
            <v>14</v>
          </cell>
          <cell r="G17">
            <v>11</v>
          </cell>
          <cell r="H17">
            <v>0</v>
          </cell>
          <cell r="J17">
            <v>0</v>
          </cell>
          <cell r="S17" t="str">
            <v>BW_Zusammen_Berufsgrundbildungsjahr</v>
          </cell>
        </row>
        <row r="18">
          <cell r="B18">
            <v>13</v>
          </cell>
          <cell r="D18">
            <v>10</v>
          </cell>
          <cell r="E18">
            <v>13</v>
          </cell>
          <cell r="G18">
            <v>10</v>
          </cell>
          <cell r="H18">
            <v>0</v>
          </cell>
          <cell r="J18">
            <v>0</v>
          </cell>
          <cell r="S18" t="str">
            <v>BW_Zusammen_Berufsaufbauschulen</v>
          </cell>
        </row>
        <row r="19">
          <cell r="B19">
            <v>2572</v>
          </cell>
          <cell r="D19">
            <v>1923</v>
          </cell>
          <cell r="E19">
            <v>1999</v>
          </cell>
          <cell r="G19">
            <v>1532</v>
          </cell>
          <cell r="H19">
            <v>573</v>
          </cell>
          <cell r="J19">
            <v>391</v>
          </cell>
          <cell r="S19" t="str">
            <v>BW_Zusammen_Berufsfachschulen</v>
          </cell>
        </row>
        <row r="20">
          <cell r="B20">
            <v>973</v>
          </cell>
          <cell r="D20">
            <v>736</v>
          </cell>
          <cell r="E20">
            <v>939</v>
          </cell>
          <cell r="G20">
            <v>714</v>
          </cell>
          <cell r="H20">
            <v>34</v>
          </cell>
          <cell r="J20">
            <v>22</v>
          </cell>
          <cell r="S20" t="str">
            <v>BW_Zusammen_Fachgymnasien</v>
          </cell>
        </row>
        <row r="21">
          <cell r="B21">
            <v>27</v>
          </cell>
          <cell r="D21">
            <v>21</v>
          </cell>
          <cell r="E21">
            <v>27</v>
          </cell>
          <cell r="G21">
            <v>21</v>
          </cell>
          <cell r="H21">
            <v>0</v>
          </cell>
          <cell r="J21">
            <v>0</v>
          </cell>
          <cell r="S21" t="str">
            <v>BW_Zusammen_Berufsober-/Techn. Oberschulen</v>
          </cell>
        </row>
        <row r="22">
          <cell r="B22">
            <v>462</v>
          </cell>
          <cell r="D22">
            <v>321</v>
          </cell>
          <cell r="E22">
            <v>309</v>
          </cell>
          <cell r="G22">
            <v>227</v>
          </cell>
          <cell r="H22">
            <v>153</v>
          </cell>
          <cell r="J22">
            <v>94</v>
          </cell>
          <cell r="S22" t="str">
            <v>BW_Zusammen_Fachschulen</v>
          </cell>
        </row>
        <row r="23">
          <cell r="B23">
            <v>6315</v>
          </cell>
          <cell r="D23">
            <v>4711</v>
          </cell>
          <cell r="E23">
            <v>5433</v>
          </cell>
          <cell r="G23">
            <v>4124</v>
          </cell>
          <cell r="H23">
            <v>882</v>
          </cell>
          <cell r="J23">
            <v>587</v>
          </cell>
          <cell r="S23" t="str">
            <v>BW_Zusammen_Zusammen</v>
          </cell>
        </row>
        <row r="24">
          <cell r="S24" t="str">
            <v>BW_Zusammen_leer</v>
          </cell>
        </row>
        <row r="25">
          <cell r="S25" t="str">
            <v>BW_VZ_leer</v>
          </cell>
        </row>
        <row r="26">
          <cell r="S26" t="str">
            <v>BW_VZ_leer</v>
          </cell>
        </row>
        <row r="27">
          <cell r="B27">
            <v>389</v>
          </cell>
          <cell r="D27">
            <v>296</v>
          </cell>
          <cell r="E27">
            <v>389</v>
          </cell>
          <cell r="G27">
            <v>296</v>
          </cell>
          <cell r="H27">
            <v>0</v>
          </cell>
          <cell r="J27">
            <v>0</v>
          </cell>
          <cell r="S27" t="str">
            <v>BW_VZ_Berufsvorbereitungsjahr</v>
          </cell>
        </row>
        <row r="28">
          <cell r="B28">
            <v>14</v>
          </cell>
          <cell r="D28">
            <v>11</v>
          </cell>
          <cell r="E28">
            <v>14</v>
          </cell>
          <cell r="G28">
            <v>11</v>
          </cell>
          <cell r="H28">
            <v>0</v>
          </cell>
          <cell r="J28">
            <v>0</v>
          </cell>
          <cell r="S28" t="str">
            <v>BW_VZ_Berufsgrundbildungsjahr</v>
          </cell>
        </row>
        <row r="29">
          <cell r="B29">
            <v>13</v>
          </cell>
          <cell r="D29">
            <v>10</v>
          </cell>
          <cell r="E29">
            <v>13</v>
          </cell>
          <cell r="G29">
            <v>10</v>
          </cell>
          <cell r="H29">
            <v>0</v>
          </cell>
          <cell r="J29">
            <v>0</v>
          </cell>
          <cell r="S29" t="str">
            <v>BW_VZ_Berufsaufbauschulen</v>
          </cell>
        </row>
        <row r="30">
          <cell r="B30">
            <v>2322</v>
          </cell>
          <cell r="D30">
            <v>1729</v>
          </cell>
          <cell r="E30">
            <v>1860</v>
          </cell>
          <cell r="G30">
            <v>1426</v>
          </cell>
          <cell r="H30">
            <v>462</v>
          </cell>
          <cell r="J30">
            <v>303</v>
          </cell>
          <cell r="S30" t="str">
            <v>BW_VZ_Berufsfachschulen</v>
          </cell>
        </row>
        <row r="31">
          <cell r="B31">
            <v>973</v>
          </cell>
          <cell r="D31">
            <v>736</v>
          </cell>
          <cell r="E31">
            <v>939</v>
          </cell>
          <cell r="G31">
            <v>714</v>
          </cell>
          <cell r="H31">
            <v>34</v>
          </cell>
          <cell r="J31">
            <v>22</v>
          </cell>
          <cell r="S31" t="str">
            <v>BW_VZ_Fachgymnasien</v>
          </cell>
        </row>
        <row r="32">
          <cell r="B32">
            <v>27</v>
          </cell>
          <cell r="D32">
            <v>21</v>
          </cell>
          <cell r="E32">
            <v>27</v>
          </cell>
          <cell r="G32">
            <v>21</v>
          </cell>
          <cell r="H32">
            <v>0</v>
          </cell>
          <cell r="J32">
            <v>0</v>
          </cell>
          <cell r="S32" t="str">
            <v>BW_VZ_Berufsober-/Techn. Oberschulen</v>
          </cell>
        </row>
        <row r="33">
          <cell r="B33">
            <v>336</v>
          </cell>
          <cell r="D33">
            <v>248</v>
          </cell>
          <cell r="E33">
            <v>245</v>
          </cell>
          <cell r="G33">
            <v>185</v>
          </cell>
          <cell r="H33">
            <v>91</v>
          </cell>
          <cell r="J33">
            <v>63</v>
          </cell>
          <cell r="S33" t="str">
            <v>BW_VZ_Fachschulen</v>
          </cell>
        </row>
        <row r="34">
          <cell r="B34">
            <v>4074</v>
          </cell>
          <cell r="D34">
            <v>3051</v>
          </cell>
          <cell r="E34">
            <v>3487</v>
          </cell>
          <cell r="G34">
            <v>2663</v>
          </cell>
          <cell r="H34">
            <v>587</v>
          </cell>
          <cell r="J34">
            <v>388</v>
          </cell>
          <cell r="S34" t="str">
            <v>BW_VZ_Zusammen</v>
          </cell>
        </row>
        <row r="35">
          <cell r="S35" t="str">
            <v>BW_VZ_leer</v>
          </cell>
        </row>
        <row r="36">
          <cell r="S36" t="str">
            <v>BW_TZ_leer</v>
          </cell>
        </row>
        <row r="37">
          <cell r="S37" t="str">
            <v>BW_TZ_leer</v>
          </cell>
        </row>
        <row r="38">
          <cell r="B38">
            <v>1865</v>
          </cell>
          <cell r="D38">
            <v>1393</v>
          </cell>
          <cell r="E38">
            <v>1743</v>
          </cell>
          <cell r="G38">
            <v>1313</v>
          </cell>
          <cell r="H38">
            <v>122</v>
          </cell>
          <cell r="J38">
            <v>80</v>
          </cell>
          <cell r="S38" t="str">
            <v>BW_TZ_Berufsschulen</v>
          </cell>
        </row>
        <row r="39">
          <cell r="B39">
            <v>250</v>
          </cell>
          <cell r="D39">
            <v>194</v>
          </cell>
          <cell r="E39">
            <v>139</v>
          </cell>
          <cell r="G39">
            <v>106</v>
          </cell>
          <cell r="H39">
            <v>111</v>
          </cell>
          <cell r="J39">
            <v>88</v>
          </cell>
          <cell r="S39" t="str">
            <v>BW_TZ_Berufsfachschulen</v>
          </cell>
        </row>
        <row r="40">
          <cell r="B40">
            <v>126</v>
          </cell>
          <cell r="D40">
            <v>73</v>
          </cell>
          <cell r="E40">
            <v>64</v>
          </cell>
          <cell r="G40">
            <v>42</v>
          </cell>
          <cell r="H40">
            <v>62</v>
          </cell>
          <cell r="J40">
            <v>31</v>
          </cell>
          <cell r="S40" t="str">
            <v>BW_TZ_Fachschulen</v>
          </cell>
        </row>
        <row r="41">
          <cell r="B41">
            <v>2241</v>
          </cell>
          <cell r="D41">
            <v>1660</v>
          </cell>
          <cell r="E41">
            <v>1946</v>
          </cell>
          <cell r="G41">
            <v>1461</v>
          </cell>
          <cell r="H41">
            <v>295</v>
          </cell>
          <cell r="J41">
            <v>199</v>
          </cell>
          <cell r="S41" t="str">
            <v>BW_TZ_Zusammen</v>
          </cell>
        </row>
        <row r="42">
          <cell r="S42" t="str">
            <v>BW_TZ_leer</v>
          </cell>
        </row>
        <row r="43">
          <cell r="S43" t="str">
            <v>BY_TZ_leer</v>
          </cell>
        </row>
        <row r="44">
          <cell r="S44" t="str">
            <v>BY_Zusammen_leer</v>
          </cell>
        </row>
        <row r="45">
          <cell r="S45" t="str">
            <v>BY_Zusammen_leer</v>
          </cell>
        </row>
        <row r="46">
          <cell r="B46">
            <v>1499</v>
          </cell>
          <cell r="D46">
            <v>920</v>
          </cell>
          <cell r="E46">
            <v>1327</v>
          </cell>
          <cell r="G46">
            <v>805</v>
          </cell>
          <cell r="H46">
            <v>172</v>
          </cell>
          <cell r="J46">
            <v>115</v>
          </cell>
          <cell r="S46" t="str">
            <v>BY_Zusammen_Berufsschulen</v>
          </cell>
        </row>
        <row r="47">
          <cell r="B47">
            <v>900</v>
          </cell>
          <cell r="D47">
            <v>765</v>
          </cell>
          <cell r="E47">
            <v>553</v>
          </cell>
          <cell r="G47">
            <v>488</v>
          </cell>
          <cell r="H47">
            <v>347</v>
          </cell>
          <cell r="J47">
            <v>277</v>
          </cell>
          <cell r="S47" t="str">
            <v>BY_Zusammen_Berufsfachschulen</v>
          </cell>
        </row>
        <row r="48">
          <cell r="B48">
            <v>357</v>
          </cell>
          <cell r="D48">
            <v>253</v>
          </cell>
          <cell r="E48">
            <v>326</v>
          </cell>
          <cell r="G48">
            <v>233</v>
          </cell>
          <cell r="H48">
            <v>31</v>
          </cell>
          <cell r="J48">
            <v>20</v>
          </cell>
          <cell r="S48" t="str">
            <v>BY_Zusammen_Fachoberschulen</v>
          </cell>
        </row>
        <row r="49">
          <cell r="B49">
            <v>190</v>
          </cell>
          <cell r="D49">
            <v>147</v>
          </cell>
          <cell r="E49">
            <v>190</v>
          </cell>
          <cell r="G49">
            <v>147</v>
          </cell>
          <cell r="H49">
            <v>0</v>
          </cell>
          <cell r="J49">
            <v>0</v>
          </cell>
          <cell r="S49" t="str">
            <v>BY_Zusammen_Berufsober-/Techn. Oberschulen</v>
          </cell>
        </row>
        <row r="50">
          <cell r="B50">
            <v>474</v>
          </cell>
          <cell r="D50">
            <v>291</v>
          </cell>
          <cell r="E50">
            <v>128</v>
          </cell>
          <cell r="G50">
            <v>64</v>
          </cell>
          <cell r="H50">
            <v>346</v>
          </cell>
          <cell r="J50">
            <v>227</v>
          </cell>
          <cell r="S50" t="str">
            <v>BY_Zusammen_Fachschulen</v>
          </cell>
        </row>
        <row r="51">
          <cell r="B51">
            <v>462</v>
          </cell>
          <cell r="D51">
            <v>330</v>
          </cell>
          <cell r="E51">
            <v>198</v>
          </cell>
          <cell r="G51">
            <v>139</v>
          </cell>
          <cell r="H51">
            <v>264</v>
          </cell>
          <cell r="J51">
            <v>191</v>
          </cell>
          <cell r="S51" t="str">
            <v>BY_Zusammen_Fachakademien</v>
          </cell>
        </row>
        <row r="52">
          <cell r="B52">
            <v>3882</v>
          </cell>
          <cell r="D52">
            <v>2706</v>
          </cell>
          <cell r="E52">
            <v>2722</v>
          </cell>
          <cell r="G52">
            <v>1876</v>
          </cell>
          <cell r="H52">
            <v>1160</v>
          </cell>
          <cell r="J52">
            <v>830</v>
          </cell>
          <cell r="S52" t="str">
            <v>BY_Zusammen_Zusammen</v>
          </cell>
        </row>
        <row r="53">
          <cell r="S53" t="str">
            <v>BY_Zusammen_leer</v>
          </cell>
        </row>
        <row r="54">
          <cell r="S54" t="str">
            <v>BY_VZ_leer</v>
          </cell>
        </row>
        <row r="55">
          <cell r="S55" t="str">
            <v>BY_VZ_leer</v>
          </cell>
        </row>
        <row r="56">
          <cell r="B56">
            <v>900</v>
          </cell>
          <cell r="D56">
            <v>765</v>
          </cell>
          <cell r="E56">
            <v>553</v>
          </cell>
          <cell r="G56">
            <v>488</v>
          </cell>
          <cell r="H56">
            <v>347</v>
          </cell>
          <cell r="J56">
            <v>277</v>
          </cell>
          <cell r="S56" t="str">
            <v>BY_VZ_Berufsfachschulen</v>
          </cell>
        </row>
        <row r="57">
          <cell r="B57">
            <v>357</v>
          </cell>
          <cell r="D57">
            <v>253</v>
          </cell>
          <cell r="E57">
            <v>326</v>
          </cell>
          <cell r="G57">
            <v>233</v>
          </cell>
          <cell r="H57">
            <v>31</v>
          </cell>
          <cell r="J57">
            <v>20</v>
          </cell>
          <cell r="S57" t="str">
            <v>BY_VZ_Fachoberschulen</v>
          </cell>
        </row>
        <row r="58">
          <cell r="B58">
            <v>190</v>
          </cell>
          <cell r="D58">
            <v>147</v>
          </cell>
          <cell r="E58">
            <v>190</v>
          </cell>
          <cell r="G58">
            <v>147</v>
          </cell>
          <cell r="H58">
            <v>0</v>
          </cell>
          <cell r="J58">
            <v>0</v>
          </cell>
          <cell r="S58" t="str">
            <v>BY_VZ_Berufsober-/Techn. Oberschulen</v>
          </cell>
        </row>
        <row r="59">
          <cell r="B59">
            <v>474</v>
          </cell>
          <cell r="D59">
            <v>291</v>
          </cell>
          <cell r="E59">
            <v>128</v>
          </cell>
          <cell r="G59">
            <v>64</v>
          </cell>
          <cell r="H59">
            <v>346</v>
          </cell>
          <cell r="J59">
            <v>227</v>
          </cell>
          <cell r="S59" t="str">
            <v>BY_VZ_Fachschulen</v>
          </cell>
        </row>
        <row r="60">
          <cell r="B60">
            <v>462</v>
          </cell>
          <cell r="D60">
            <v>330</v>
          </cell>
          <cell r="E60">
            <v>198</v>
          </cell>
          <cell r="G60">
            <v>139</v>
          </cell>
          <cell r="H60">
            <v>264</v>
          </cell>
          <cell r="J60">
            <v>191</v>
          </cell>
          <cell r="S60" t="str">
            <v>BY_VZ_Fachakademien</v>
          </cell>
        </row>
        <row r="61">
          <cell r="B61">
            <v>2383</v>
          </cell>
          <cell r="D61">
            <v>1786</v>
          </cell>
          <cell r="E61">
            <v>1395</v>
          </cell>
          <cell r="G61">
            <v>1071</v>
          </cell>
          <cell r="H61">
            <v>988</v>
          </cell>
          <cell r="J61">
            <v>715</v>
          </cell>
          <cell r="S61" t="str">
            <v>BY_VZ_Zusammen</v>
          </cell>
        </row>
        <row r="62">
          <cell r="S62" t="str">
            <v>BY_VZ_leer</v>
          </cell>
        </row>
        <row r="63">
          <cell r="S63" t="str">
            <v>BY_TZ_leer</v>
          </cell>
        </row>
        <row r="64">
          <cell r="S64" t="str">
            <v>BY_TZ_leer</v>
          </cell>
        </row>
        <row r="65">
          <cell r="B65">
            <v>1499</v>
          </cell>
          <cell r="D65">
            <v>920</v>
          </cell>
          <cell r="E65">
            <v>1327</v>
          </cell>
          <cell r="G65">
            <v>805</v>
          </cell>
          <cell r="H65">
            <v>172</v>
          </cell>
          <cell r="J65">
            <v>115</v>
          </cell>
          <cell r="S65" t="str">
            <v>BY_TZ_Berufsschulen</v>
          </cell>
        </row>
        <row r="66">
          <cell r="B66">
            <v>1499</v>
          </cell>
          <cell r="D66">
            <v>920</v>
          </cell>
          <cell r="E66">
            <v>1327</v>
          </cell>
          <cell r="G66">
            <v>805</v>
          </cell>
          <cell r="H66">
            <v>172</v>
          </cell>
          <cell r="J66">
            <v>115</v>
          </cell>
          <cell r="S66" t="str">
            <v>BY_TZ_Zusammen</v>
          </cell>
        </row>
        <row r="67">
          <cell r="S67" t="str">
            <v>BY_TZ_leer</v>
          </cell>
        </row>
        <row r="68">
          <cell r="S68" t="str">
            <v>BE_TZ_leer</v>
          </cell>
        </row>
        <row r="69">
          <cell r="S69" t="str">
            <v>BE_Zusammen_leer</v>
          </cell>
        </row>
        <row r="70">
          <cell r="S70" t="str">
            <v>BE_Zusammen_leer</v>
          </cell>
        </row>
        <row r="71">
          <cell r="B71">
            <v>316</v>
          </cell>
          <cell r="D71">
            <v>213</v>
          </cell>
          <cell r="E71">
            <v>309</v>
          </cell>
          <cell r="G71">
            <v>212</v>
          </cell>
          <cell r="H71">
            <v>7</v>
          </cell>
          <cell r="J71">
            <v>1</v>
          </cell>
          <cell r="S71" t="str">
            <v>BE_Zusammen_Berufsschulen</v>
          </cell>
        </row>
        <row r="72">
          <cell r="B72">
            <v>46</v>
          </cell>
          <cell r="D72">
            <v>37</v>
          </cell>
          <cell r="E72">
            <v>43</v>
          </cell>
          <cell r="G72">
            <v>35</v>
          </cell>
          <cell r="H72">
            <v>3</v>
          </cell>
          <cell r="J72">
            <v>2</v>
          </cell>
          <cell r="S72" t="str">
            <v>BE_Zusammen_Berufsvorbereitungsjahr</v>
          </cell>
        </row>
        <row r="73">
          <cell r="B73">
            <v>241</v>
          </cell>
          <cell r="D73">
            <v>155</v>
          </cell>
          <cell r="E73">
            <v>173</v>
          </cell>
          <cell r="G73">
            <v>121</v>
          </cell>
          <cell r="H73">
            <v>68</v>
          </cell>
          <cell r="J73">
            <v>34</v>
          </cell>
          <cell r="S73" t="str">
            <v>BE_Zusammen_Berufsfachschulen</v>
          </cell>
        </row>
        <row r="74">
          <cell r="B74">
            <v>102</v>
          </cell>
          <cell r="D74">
            <v>73</v>
          </cell>
          <cell r="E74">
            <v>95</v>
          </cell>
          <cell r="G74">
            <v>66</v>
          </cell>
          <cell r="H74">
            <v>7</v>
          </cell>
          <cell r="J74">
            <v>7</v>
          </cell>
          <cell r="S74" t="str">
            <v>BE_Zusammen_Fachoberschulen</v>
          </cell>
        </row>
        <row r="75">
          <cell r="B75">
            <v>79</v>
          </cell>
          <cell r="D75">
            <v>56</v>
          </cell>
          <cell r="E75">
            <v>79</v>
          </cell>
          <cell r="G75">
            <v>56</v>
          </cell>
          <cell r="H75">
            <v>0</v>
          </cell>
          <cell r="J75">
            <v>0</v>
          </cell>
          <cell r="S75" t="str">
            <v>BE_Zusammen_Fachgymnasien</v>
          </cell>
        </row>
        <row r="76">
          <cell r="B76">
            <v>125</v>
          </cell>
          <cell r="D76">
            <v>94</v>
          </cell>
          <cell r="E76">
            <v>79</v>
          </cell>
          <cell r="G76">
            <v>62</v>
          </cell>
          <cell r="H76">
            <v>46</v>
          </cell>
          <cell r="J76">
            <v>32</v>
          </cell>
          <cell r="S76" t="str">
            <v>BE_Zusammen_Fachschulen</v>
          </cell>
        </row>
        <row r="77">
          <cell r="B77">
            <v>909</v>
          </cell>
          <cell r="D77">
            <v>628</v>
          </cell>
          <cell r="E77">
            <v>778</v>
          </cell>
          <cell r="G77">
            <v>552</v>
          </cell>
          <cell r="H77">
            <v>131</v>
          </cell>
          <cell r="J77">
            <v>76</v>
          </cell>
          <cell r="S77" t="str">
            <v>BE_Zusammen_Zusammen</v>
          </cell>
        </row>
        <row r="78">
          <cell r="S78" t="str">
            <v>BE_Zusammen_leer</v>
          </cell>
        </row>
        <row r="79">
          <cell r="S79" t="str">
            <v>BE_VZ_leer</v>
          </cell>
        </row>
        <row r="80">
          <cell r="S80" t="str">
            <v>BE_VZ_leer</v>
          </cell>
        </row>
        <row r="81">
          <cell r="B81">
            <v>40</v>
          </cell>
          <cell r="D81">
            <v>33</v>
          </cell>
          <cell r="E81">
            <v>39</v>
          </cell>
          <cell r="G81">
            <v>32</v>
          </cell>
          <cell r="H81">
            <v>1</v>
          </cell>
          <cell r="J81">
            <v>1</v>
          </cell>
          <cell r="S81" t="str">
            <v>BE_VZ_Berufsvorbereitungsjahr</v>
          </cell>
        </row>
        <row r="82">
          <cell r="B82">
            <v>241</v>
          </cell>
          <cell r="D82">
            <v>155</v>
          </cell>
          <cell r="E82">
            <v>173</v>
          </cell>
          <cell r="G82">
            <v>121</v>
          </cell>
          <cell r="H82">
            <v>68</v>
          </cell>
          <cell r="J82">
            <v>34</v>
          </cell>
          <cell r="S82" t="str">
            <v>BE_VZ_Berufsfachschulen</v>
          </cell>
        </row>
        <row r="83">
          <cell r="B83">
            <v>88</v>
          </cell>
          <cell r="D83">
            <v>65</v>
          </cell>
          <cell r="E83">
            <v>81</v>
          </cell>
          <cell r="G83">
            <v>58</v>
          </cell>
          <cell r="H83">
            <v>7</v>
          </cell>
          <cell r="J83">
            <v>7</v>
          </cell>
          <cell r="S83" t="str">
            <v>BE_VZ_Fachoberschulen</v>
          </cell>
        </row>
        <row r="84">
          <cell r="B84">
            <v>79</v>
          </cell>
          <cell r="D84">
            <v>56</v>
          </cell>
          <cell r="E84">
            <v>79</v>
          </cell>
          <cell r="G84">
            <v>56</v>
          </cell>
          <cell r="H84">
            <v>0</v>
          </cell>
          <cell r="J84">
            <v>0</v>
          </cell>
          <cell r="S84" t="str">
            <v>BE_VZ_Fachgymnasien</v>
          </cell>
        </row>
        <row r="85">
          <cell r="B85">
            <v>111</v>
          </cell>
          <cell r="D85">
            <v>84</v>
          </cell>
          <cell r="E85">
            <v>68</v>
          </cell>
          <cell r="G85">
            <v>54</v>
          </cell>
          <cell r="H85">
            <v>43</v>
          </cell>
          <cell r="J85">
            <v>30</v>
          </cell>
          <cell r="S85" t="str">
            <v>BE_VZ_Fachschulen</v>
          </cell>
        </row>
        <row r="86">
          <cell r="B86">
            <v>559</v>
          </cell>
          <cell r="D86">
            <v>393</v>
          </cell>
          <cell r="E86">
            <v>440</v>
          </cell>
          <cell r="G86">
            <v>321</v>
          </cell>
          <cell r="H86">
            <v>119</v>
          </cell>
          <cell r="J86">
            <v>72</v>
          </cell>
          <cell r="S86" t="str">
            <v>BE_VZ_Zusammen</v>
          </cell>
        </row>
        <row r="87">
          <cell r="S87" t="str">
            <v>BE_VZ_leer</v>
          </cell>
        </row>
        <row r="88">
          <cell r="S88" t="str">
            <v>BE_TZ_leer</v>
          </cell>
        </row>
        <row r="89">
          <cell r="S89" t="str">
            <v>BE_TZ_leer</v>
          </cell>
        </row>
        <row r="90">
          <cell r="B90">
            <v>316</v>
          </cell>
          <cell r="D90">
            <v>213</v>
          </cell>
          <cell r="E90">
            <v>309</v>
          </cell>
          <cell r="G90">
            <v>212</v>
          </cell>
          <cell r="H90">
            <v>7</v>
          </cell>
          <cell r="J90">
            <v>1</v>
          </cell>
          <cell r="S90" t="str">
            <v>BE_TZ_Berufsschulen</v>
          </cell>
        </row>
        <row r="91">
          <cell r="B91">
            <v>6</v>
          </cell>
          <cell r="D91">
            <v>4</v>
          </cell>
          <cell r="E91">
            <v>4</v>
          </cell>
          <cell r="G91">
            <v>3</v>
          </cell>
          <cell r="H91">
            <v>2</v>
          </cell>
          <cell r="J91">
            <v>1</v>
          </cell>
          <cell r="S91" t="str">
            <v>BE_TZ_Berufsvorbereitungsjahr</v>
          </cell>
        </row>
        <row r="92">
          <cell r="B92">
            <v>14</v>
          </cell>
          <cell r="D92">
            <v>8</v>
          </cell>
          <cell r="E92">
            <v>14</v>
          </cell>
          <cell r="G92">
            <v>8</v>
          </cell>
          <cell r="H92">
            <v>0</v>
          </cell>
          <cell r="J92">
            <v>0</v>
          </cell>
          <cell r="S92" t="str">
            <v>BE_TZ_Fachoberschulen</v>
          </cell>
        </row>
        <row r="93">
          <cell r="B93">
            <v>14</v>
          </cell>
          <cell r="D93">
            <v>10</v>
          </cell>
          <cell r="E93">
            <v>11</v>
          </cell>
          <cell r="G93">
            <v>8</v>
          </cell>
          <cell r="H93">
            <v>3</v>
          </cell>
          <cell r="J93">
            <v>2</v>
          </cell>
          <cell r="S93" t="str">
            <v>BE_TZ_Fachschulen</v>
          </cell>
        </row>
        <row r="94">
          <cell r="B94">
            <v>350</v>
          </cell>
          <cell r="D94">
            <v>235</v>
          </cell>
          <cell r="E94">
            <v>338</v>
          </cell>
          <cell r="G94">
            <v>231</v>
          </cell>
          <cell r="H94">
            <v>12</v>
          </cell>
          <cell r="J94">
            <v>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328</v>
          </cell>
          <cell r="D100">
            <v>211</v>
          </cell>
          <cell r="E100">
            <v>273</v>
          </cell>
          <cell r="G100">
            <v>173</v>
          </cell>
          <cell r="H100">
            <v>55</v>
          </cell>
          <cell r="J100">
            <v>38</v>
          </cell>
          <cell r="S100" t="str">
            <v>BB_Zusammen_Berufsschulen</v>
          </cell>
        </row>
        <row r="101">
          <cell r="B101">
            <v>328</v>
          </cell>
          <cell r="D101">
            <v>211</v>
          </cell>
          <cell r="E101">
            <v>273</v>
          </cell>
          <cell r="G101">
            <v>173</v>
          </cell>
          <cell r="H101">
            <v>55</v>
          </cell>
          <cell r="J101">
            <v>38</v>
          </cell>
          <cell r="S101" t="str">
            <v>BB_Zusammen_Zusammen</v>
          </cell>
        </row>
        <row r="102">
          <cell r="S102" t="str">
            <v>BB_VZ_Zusammen</v>
          </cell>
        </row>
        <row r="103">
          <cell r="S103" t="str">
            <v>BB_VZ_leer</v>
          </cell>
        </row>
        <row r="104">
          <cell r="S104" t="str">
            <v>BB_TZ_leer</v>
          </cell>
        </row>
        <row r="105">
          <cell r="S105" t="str">
            <v>BB_TZ_leer</v>
          </cell>
        </row>
        <row r="106">
          <cell r="B106">
            <v>328</v>
          </cell>
          <cell r="D106">
            <v>211</v>
          </cell>
          <cell r="E106">
            <v>273</v>
          </cell>
          <cell r="G106">
            <v>173</v>
          </cell>
          <cell r="H106">
            <v>55</v>
          </cell>
          <cell r="J106">
            <v>38</v>
          </cell>
          <cell r="S106" t="str">
            <v>BB_TZ_Berufsschulen</v>
          </cell>
        </row>
        <row r="107">
          <cell r="B107">
            <v>328</v>
          </cell>
          <cell r="D107">
            <v>211</v>
          </cell>
          <cell r="E107">
            <v>273</v>
          </cell>
          <cell r="G107">
            <v>173</v>
          </cell>
          <cell r="H107">
            <v>55</v>
          </cell>
          <cell r="J107">
            <v>38</v>
          </cell>
          <cell r="S107" t="str">
            <v>BB_TZ_Zusammen</v>
          </cell>
        </row>
        <row r="108">
          <cell r="S108" t="str">
            <v>BB_TZ_leer</v>
          </cell>
        </row>
        <row r="109">
          <cell r="S109" t="str">
            <v>HB_TZ_leer</v>
          </cell>
        </row>
        <row r="110">
          <cell r="S110" t="str">
            <v>HB_Zusammen_leer</v>
          </cell>
        </row>
        <row r="111">
          <cell r="S111" t="str">
            <v>HB_Zusammen_leer</v>
          </cell>
        </row>
        <row r="112">
          <cell r="B112">
            <v>121</v>
          </cell>
          <cell r="D112">
            <v>64</v>
          </cell>
          <cell r="E112">
            <v>115</v>
          </cell>
          <cell r="G112">
            <v>59</v>
          </cell>
          <cell r="H112">
            <v>6</v>
          </cell>
          <cell r="J112">
            <v>5</v>
          </cell>
          <cell r="S112" t="str">
            <v>HB_Zusammen_Berufsschulen</v>
          </cell>
        </row>
        <row r="113">
          <cell r="B113">
            <v>6</v>
          </cell>
          <cell r="D113">
            <v>3</v>
          </cell>
          <cell r="E113">
            <v>6</v>
          </cell>
          <cell r="G113">
            <v>3</v>
          </cell>
          <cell r="H113">
            <v>0</v>
          </cell>
          <cell r="J113">
            <v>0</v>
          </cell>
          <cell r="S113" t="str">
            <v>HB_Zusammen_Berufsvorbereitungsjahr</v>
          </cell>
        </row>
        <row r="114">
          <cell r="B114">
            <v>1</v>
          </cell>
          <cell r="D114">
            <v>0</v>
          </cell>
          <cell r="E114">
            <v>1</v>
          </cell>
          <cell r="G114">
            <v>0</v>
          </cell>
          <cell r="H114">
            <v>0</v>
          </cell>
          <cell r="J114">
            <v>0</v>
          </cell>
          <cell r="S114" t="str">
            <v>HB_Zusammen_Berufsgrundbildungsjahr</v>
          </cell>
        </row>
        <row r="115">
          <cell r="B115">
            <v>87</v>
          </cell>
          <cell r="D115">
            <v>66</v>
          </cell>
          <cell r="E115">
            <v>87</v>
          </cell>
          <cell r="G115">
            <v>66</v>
          </cell>
          <cell r="H115">
            <v>0</v>
          </cell>
          <cell r="J115">
            <v>0</v>
          </cell>
          <cell r="S115" t="str">
            <v>HB_Zusammen_Berufsfachschulen</v>
          </cell>
        </row>
        <row r="116">
          <cell r="B116">
            <v>32</v>
          </cell>
          <cell r="D116">
            <v>16</v>
          </cell>
          <cell r="E116">
            <v>32</v>
          </cell>
          <cell r="G116">
            <v>16</v>
          </cell>
          <cell r="H116">
            <v>0</v>
          </cell>
          <cell r="J116">
            <v>0</v>
          </cell>
          <cell r="S116" t="str">
            <v>HB_Zusammen_Fachoberschulen</v>
          </cell>
        </row>
        <row r="117">
          <cell r="B117">
            <v>7</v>
          </cell>
          <cell r="D117">
            <v>1</v>
          </cell>
          <cell r="E117">
            <v>7</v>
          </cell>
          <cell r="G117">
            <v>1</v>
          </cell>
          <cell r="H117">
            <v>0</v>
          </cell>
          <cell r="J117">
            <v>0</v>
          </cell>
          <cell r="S117" t="str">
            <v>HB_Zusammen_Fachgymnasien</v>
          </cell>
        </row>
        <row r="118">
          <cell r="B118">
            <v>16</v>
          </cell>
          <cell r="D118">
            <v>11</v>
          </cell>
          <cell r="E118">
            <v>14</v>
          </cell>
          <cell r="G118">
            <v>11</v>
          </cell>
          <cell r="H118">
            <v>2</v>
          </cell>
          <cell r="J118">
            <v>0</v>
          </cell>
          <cell r="S118" t="str">
            <v>HB_Zusammen_Fachschulen</v>
          </cell>
        </row>
        <row r="119">
          <cell r="B119">
            <v>270</v>
          </cell>
          <cell r="D119">
            <v>161</v>
          </cell>
          <cell r="E119">
            <v>262</v>
          </cell>
          <cell r="G119">
            <v>156</v>
          </cell>
          <cell r="H119">
            <v>8</v>
          </cell>
          <cell r="J119">
            <v>5</v>
          </cell>
          <cell r="S119" t="str">
            <v>HB_Zusammen_Zusammen</v>
          </cell>
        </row>
        <row r="120">
          <cell r="S120" t="str">
            <v>HB_Zusammen_leer</v>
          </cell>
        </row>
        <row r="121">
          <cell r="S121" t="str">
            <v>HB_VZ_leer</v>
          </cell>
        </row>
        <row r="122">
          <cell r="S122" t="str">
            <v>HB_VZ_leer</v>
          </cell>
        </row>
        <row r="123">
          <cell r="B123">
            <v>6</v>
          </cell>
          <cell r="D123">
            <v>3</v>
          </cell>
          <cell r="E123">
            <v>6</v>
          </cell>
          <cell r="G123">
            <v>3</v>
          </cell>
          <cell r="H123">
            <v>0</v>
          </cell>
          <cell r="J123">
            <v>0</v>
          </cell>
          <cell r="S123" t="str">
            <v>HB_VZ_Berufsvorbereitungsjahr</v>
          </cell>
        </row>
        <row r="124">
          <cell r="B124">
            <v>1</v>
          </cell>
          <cell r="D124">
            <v>0</v>
          </cell>
          <cell r="E124">
            <v>1</v>
          </cell>
          <cell r="G124">
            <v>0</v>
          </cell>
          <cell r="H124">
            <v>0</v>
          </cell>
          <cell r="J124">
            <v>0</v>
          </cell>
          <cell r="S124" t="str">
            <v>HB_VZ_Berufsgrundbildungsjahr</v>
          </cell>
        </row>
        <row r="125">
          <cell r="B125">
            <v>87</v>
          </cell>
          <cell r="D125">
            <v>66</v>
          </cell>
          <cell r="E125">
            <v>87</v>
          </cell>
          <cell r="G125">
            <v>66</v>
          </cell>
          <cell r="H125">
            <v>0</v>
          </cell>
          <cell r="J125">
            <v>0</v>
          </cell>
          <cell r="S125" t="str">
            <v>HB_VZ_Berufsfachschulen</v>
          </cell>
        </row>
        <row r="126">
          <cell r="B126">
            <v>32</v>
          </cell>
          <cell r="D126">
            <v>16</v>
          </cell>
          <cell r="E126">
            <v>32</v>
          </cell>
          <cell r="G126">
            <v>16</v>
          </cell>
          <cell r="H126">
            <v>0</v>
          </cell>
          <cell r="J126">
            <v>0</v>
          </cell>
          <cell r="S126" t="str">
            <v>HB_VZ_Fachoberschulen</v>
          </cell>
        </row>
        <row r="127">
          <cell r="B127">
            <v>7</v>
          </cell>
          <cell r="D127">
            <v>1</v>
          </cell>
          <cell r="E127">
            <v>7</v>
          </cell>
          <cell r="G127">
            <v>1</v>
          </cell>
          <cell r="H127">
            <v>0</v>
          </cell>
          <cell r="J127">
            <v>0</v>
          </cell>
          <cell r="S127" t="str">
            <v>HB_VZ_Fachgymnasien</v>
          </cell>
        </row>
        <row r="128">
          <cell r="B128">
            <v>16</v>
          </cell>
          <cell r="D128">
            <v>11</v>
          </cell>
          <cell r="E128">
            <v>14</v>
          </cell>
          <cell r="G128">
            <v>11</v>
          </cell>
          <cell r="H128">
            <v>2</v>
          </cell>
          <cell r="J128">
            <v>0</v>
          </cell>
          <cell r="S128" t="str">
            <v>HB_VZ_Fachschulen</v>
          </cell>
        </row>
        <row r="129">
          <cell r="B129">
            <v>149</v>
          </cell>
          <cell r="D129">
            <v>97</v>
          </cell>
          <cell r="E129">
            <v>147</v>
          </cell>
          <cell r="G129">
            <v>97</v>
          </cell>
          <cell r="H129">
            <v>2</v>
          </cell>
          <cell r="J129">
            <v>0</v>
          </cell>
          <cell r="S129" t="str">
            <v>HB_VZ_Zusammen</v>
          </cell>
        </row>
        <row r="130">
          <cell r="S130" t="str">
            <v>HB_VZ_leer</v>
          </cell>
        </row>
        <row r="131">
          <cell r="S131" t="str">
            <v>HB_TZ_leer</v>
          </cell>
        </row>
        <row r="132">
          <cell r="S132" t="str">
            <v>HB_TZ_leer</v>
          </cell>
        </row>
        <row r="133">
          <cell r="B133">
            <v>121</v>
          </cell>
          <cell r="D133">
            <v>64</v>
          </cell>
          <cell r="E133">
            <v>115</v>
          </cell>
          <cell r="G133">
            <v>59</v>
          </cell>
          <cell r="H133">
            <v>6</v>
          </cell>
          <cell r="J133">
            <v>5</v>
          </cell>
          <cell r="S133" t="str">
            <v>HB_TZ_Berufsschulen</v>
          </cell>
        </row>
        <row r="134">
          <cell r="B134">
            <v>121</v>
          </cell>
          <cell r="D134">
            <v>64</v>
          </cell>
          <cell r="E134">
            <v>115</v>
          </cell>
          <cell r="G134">
            <v>59</v>
          </cell>
          <cell r="H134">
            <v>6</v>
          </cell>
          <cell r="J134">
            <v>5</v>
          </cell>
          <cell r="S134" t="str">
            <v>HB_TZ_Zusammen</v>
          </cell>
        </row>
        <row r="135">
          <cell r="S135" t="str">
            <v>HB_TZ_leer</v>
          </cell>
        </row>
        <row r="136">
          <cell r="S136" t="str">
            <v>HH_TZ_leer</v>
          </cell>
        </row>
        <row r="137">
          <cell r="S137" t="str">
            <v>HH_Zusammen_leer</v>
          </cell>
        </row>
        <row r="138">
          <cell r="S138" t="str">
            <v>HH_Zusammen_leer</v>
          </cell>
        </row>
        <row r="139">
          <cell r="B139">
            <v>338</v>
          </cell>
          <cell r="D139">
            <v>190</v>
          </cell>
          <cell r="E139">
            <v>338</v>
          </cell>
          <cell r="G139">
            <v>190</v>
          </cell>
          <cell r="H139">
            <v>0</v>
          </cell>
          <cell r="J139">
            <v>0</v>
          </cell>
          <cell r="S139" t="str">
            <v>HH_Zusammen_Berufsschulen</v>
          </cell>
        </row>
        <row r="140">
          <cell r="B140">
            <v>106</v>
          </cell>
          <cell r="D140">
            <v>73</v>
          </cell>
          <cell r="E140">
            <v>106</v>
          </cell>
          <cell r="G140">
            <v>73</v>
          </cell>
          <cell r="H140">
            <v>0</v>
          </cell>
          <cell r="J140">
            <v>0</v>
          </cell>
          <cell r="S140" t="str">
            <v>HH_Zusammen_Berufsvorbereitungsjahr</v>
          </cell>
        </row>
        <row r="141">
          <cell r="B141">
            <v>325</v>
          </cell>
          <cell r="D141">
            <v>253</v>
          </cell>
          <cell r="E141">
            <v>304</v>
          </cell>
          <cell r="G141">
            <v>236</v>
          </cell>
          <cell r="H141">
            <v>21</v>
          </cell>
          <cell r="J141">
            <v>17</v>
          </cell>
          <cell r="S141" t="str">
            <v>HH_Zusammen_Berufsfachschulen</v>
          </cell>
        </row>
        <row r="142">
          <cell r="B142">
            <v>36</v>
          </cell>
          <cell r="D142">
            <v>20</v>
          </cell>
          <cell r="E142">
            <v>30</v>
          </cell>
          <cell r="G142">
            <v>18</v>
          </cell>
          <cell r="H142">
            <v>6</v>
          </cell>
          <cell r="J142">
            <v>2</v>
          </cell>
          <cell r="S142" t="str">
            <v>HH_Zusammen_Fachoberschulen</v>
          </cell>
        </row>
        <row r="143">
          <cell r="B143">
            <v>77</v>
          </cell>
          <cell r="D143">
            <v>42</v>
          </cell>
          <cell r="E143">
            <v>77</v>
          </cell>
          <cell r="G143">
            <v>42</v>
          </cell>
          <cell r="H143">
            <v>0</v>
          </cell>
          <cell r="J143">
            <v>0</v>
          </cell>
          <cell r="S143" t="str">
            <v>HH_Zusammen_Fachgymnasien</v>
          </cell>
        </row>
        <row r="144">
          <cell r="B144">
            <v>149</v>
          </cell>
          <cell r="D144">
            <v>95</v>
          </cell>
          <cell r="E144">
            <v>126</v>
          </cell>
          <cell r="G144">
            <v>82</v>
          </cell>
          <cell r="H144">
            <v>23</v>
          </cell>
          <cell r="J144">
            <v>13</v>
          </cell>
          <cell r="S144" t="str">
            <v>HH_Zusammen_Fachschulen</v>
          </cell>
        </row>
        <row r="145">
          <cell r="B145">
            <v>1031</v>
          </cell>
          <cell r="D145">
            <v>673</v>
          </cell>
          <cell r="E145">
            <v>981</v>
          </cell>
          <cell r="G145">
            <v>641</v>
          </cell>
          <cell r="H145">
            <v>50</v>
          </cell>
          <cell r="J145">
            <v>32</v>
          </cell>
          <cell r="S145" t="str">
            <v>HH_Zusammen_Zusammen</v>
          </cell>
        </row>
        <row r="146">
          <cell r="S146" t="str">
            <v>HH_Zusammen_leer</v>
          </cell>
        </row>
        <row r="147">
          <cell r="S147" t="str">
            <v>HH_VZ_leer</v>
          </cell>
        </row>
        <row r="148">
          <cell r="S148" t="str">
            <v>HH_VZ_leer</v>
          </cell>
        </row>
        <row r="149">
          <cell r="B149">
            <v>106</v>
          </cell>
          <cell r="D149">
            <v>73</v>
          </cell>
          <cell r="E149">
            <v>106</v>
          </cell>
          <cell r="G149">
            <v>73</v>
          </cell>
          <cell r="H149">
            <v>0</v>
          </cell>
          <cell r="J149">
            <v>0</v>
          </cell>
          <cell r="S149" t="str">
            <v>HH_VZ_Berufsvorbereitungsjahr</v>
          </cell>
        </row>
        <row r="150">
          <cell r="B150">
            <v>325</v>
          </cell>
          <cell r="D150">
            <v>253</v>
          </cell>
          <cell r="E150">
            <v>304</v>
          </cell>
          <cell r="G150">
            <v>236</v>
          </cell>
          <cell r="H150">
            <v>21</v>
          </cell>
          <cell r="J150">
            <v>17</v>
          </cell>
          <cell r="S150" t="str">
            <v>HH_VZ_Berufsfachschulen</v>
          </cell>
        </row>
        <row r="151">
          <cell r="B151">
            <v>36</v>
          </cell>
          <cell r="D151">
            <v>20</v>
          </cell>
          <cell r="E151">
            <v>30</v>
          </cell>
          <cell r="G151">
            <v>18</v>
          </cell>
          <cell r="H151">
            <v>6</v>
          </cell>
          <cell r="J151">
            <v>2</v>
          </cell>
          <cell r="S151" t="str">
            <v>HH_VZ_Fachoberschulen</v>
          </cell>
        </row>
        <row r="152">
          <cell r="B152">
            <v>77</v>
          </cell>
          <cell r="D152">
            <v>42</v>
          </cell>
          <cell r="E152">
            <v>77</v>
          </cell>
          <cell r="G152">
            <v>42</v>
          </cell>
          <cell r="H152">
            <v>0</v>
          </cell>
          <cell r="J152">
            <v>0</v>
          </cell>
          <cell r="S152" t="str">
            <v>HH_VZ_Fachgymnasien</v>
          </cell>
        </row>
        <row r="153">
          <cell r="B153">
            <v>141</v>
          </cell>
          <cell r="D153">
            <v>93</v>
          </cell>
          <cell r="E153">
            <v>118</v>
          </cell>
          <cell r="G153">
            <v>80</v>
          </cell>
          <cell r="H153">
            <v>23</v>
          </cell>
          <cell r="J153">
            <v>13</v>
          </cell>
          <cell r="S153" t="str">
            <v>HH_VZ_Fachschulen</v>
          </cell>
        </row>
        <row r="154">
          <cell r="B154">
            <v>685</v>
          </cell>
          <cell r="D154">
            <v>481</v>
          </cell>
          <cell r="E154">
            <v>635</v>
          </cell>
          <cell r="G154">
            <v>449</v>
          </cell>
          <cell r="H154">
            <v>50</v>
          </cell>
          <cell r="J154">
            <v>32</v>
          </cell>
          <cell r="S154" t="str">
            <v>HH_VZ_Zusammen</v>
          </cell>
        </row>
        <row r="155">
          <cell r="S155" t="str">
            <v>HH_VZ_leer</v>
          </cell>
        </row>
        <row r="156">
          <cell r="S156" t="str">
            <v>HH_TZ_leer</v>
          </cell>
        </row>
        <row r="157">
          <cell r="S157" t="str">
            <v>HH_TZ_leer</v>
          </cell>
        </row>
        <row r="158">
          <cell r="B158">
            <v>338</v>
          </cell>
          <cell r="D158">
            <v>190</v>
          </cell>
          <cell r="E158">
            <v>338</v>
          </cell>
          <cell r="G158">
            <v>190</v>
          </cell>
          <cell r="H158">
            <v>0</v>
          </cell>
          <cell r="J158">
            <v>0</v>
          </cell>
          <cell r="S158" t="str">
            <v>HH_TZ_Berufsschulen</v>
          </cell>
        </row>
        <row r="159">
          <cell r="B159">
            <v>8</v>
          </cell>
          <cell r="D159">
            <v>2</v>
          </cell>
          <cell r="E159">
            <v>8</v>
          </cell>
          <cell r="G159">
            <v>2</v>
          </cell>
          <cell r="H159">
            <v>0</v>
          </cell>
          <cell r="J159">
            <v>0</v>
          </cell>
          <cell r="S159" t="str">
            <v>HH_TZ_Fachschulen</v>
          </cell>
        </row>
        <row r="160">
          <cell r="B160">
            <v>346</v>
          </cell>
          <cell r="D160">
            <v>192</v>
          </cell>
          <cell r="E160">
            <v>346</v>
          </cell>
          <cell r="G160">
            <v>192</v>
          </cell>
          <cell r="H160">
            <v>0</v>
          </cell>
          <cell r="J160">
            <v>0</v>
          </cell>
          <cell r="S160" t="str">
            <v>HH_TZ_Zusammen</v>
          </cell>
        </row>
        <row r="161">
          <cell r="S161" t="str">
            <v>HH_TZ_leer</v>
          </cell>
        </row>
        <row r="162">
          <cell r="S162" t="str">
            <v>HE_TZ_leer</v>
          </cell>
        </row>
        <row r="163">
          <cell r="S163" t="str">
            <v>HE_Zusammen_leer</v>
          </cell>
        </row>
        <row r="164">
          <cell r="S164" t="str">
            <v>HE_Zusammen_leer</v>
          </cell>
        </row>
        <row r="165">
          <cell r="B165">
            <v>970</v>
          </cell>
          <cell r="D165">
            <v>639</v>
          </cell>
          <cell r="E165">
            <v>955</v>
          </cell>
          <cell r="G165">
            <v>628</v>
          </cell>
          <cell r="H165">
            <v>15</v>
          </cell>
          <cell r="J165">
            <v>11</v>
          </cell>
          <cell r="S165" t="str">
            <v>HE_Zusammen_Berufsschulen</v>
          </cell>
        </row>
        <row r="166">
          <cell r="B166">
            <v>172</v>
          </cell>
          <cell r="D166">
            <v>113</v>
          </cell>
          <cell r="E166">
            <v>172</v>
          </cell>
          <cell r="G166">
            <v>113</v>
          </cell>
          <cell r="H166">
            <v>0</v>
          </cell>
          <cell r="J166">
            <v>0</v>
          </cell>
          <cell r="S166" t="str">
            <v>HE_Zusammen_Berufsvorbereitungsjahr</v>
          </cell>
        </row>
        <row r="167">
          <cell r="B167">
            <v>95</v>
          </cell>
          <cell r="D167">
            <v>63</v>
          </cell>
          <cell r="E167">
            <v>93</v>
          </cell>
          <cell r="G167">
            <v>62</v>
          </cell>
          <cell r="H167">
            <v>2</v>
          </cell>
          <cell r="J167">
            <v>1</v>
          </cell>
          <cell r="S167" t="str">
            <v>HE_Zusammen_Berufsgrundbildungsjahr</v>
          </cell>
        </row>
        <row r="168">
          <cell r="B168">
            <v>503</v>
          </cell>
          <cell r="D168">
            <v>334</v>
          </cell>
          <cell r="E168">
            <v>453</v>
          </cell>
          <cell r="G168">
            <v>296</v>
          </cell>
          <cell r="H168">
            <v>50</v>
          </cell>
          <cell r="J168">
            <v>38</v>
          </cell>
          <cell r="S168" t="str">
            <v>HE_Zusammen_Berufsfachschulen</v>
          </cell>
        </row>
        <row r="169">
          <cell r="B169">
            <v>268</v>
          </cell>
          <cell r="D169">
            <v>176</v>
          </cell>
          <cell r="E169">
            <v>260</v>
          </cell>
          <cell r="G169">
            <v>170</v>
          </cell>
          <cell r="H169">
            <v>8</v>
          </cell>
          <cell r="J169">
            <v>6</v>
          </cell>
          <cell r="S169" t="str">
            <v>HE_Zusammen_Fachoberschulen</v>
          </cell>
        </row>
        <row r="170">
          <cell r="B170">
            <v>239</v>
          </cell>
          <cell r="D170">
            <v>157</v>
          </cell>
          <cell r="E170">
            <v>232</v>
          </cell>
          <cell r="G170">
            <v>152</v>
          </cell>
          <cell r="H170">
            <v>7</v>
          </cell>
          <cell r="J170">
            <v>5</v>
          </cell>
          <cell r="S170" t="str">
            <v>HE_Zusammen_Fachgymnasien</v>
          </cell>
        </row>
        <row r="171">
          <cell r="B171">
            <v>214</v>
          </cell>
          <cell r="D171">
            <v>145</v>
          </cell>
          <cell r="E171">
            <v>159</v>
          </cell>
          <cell r="G171">
            <v>105</v>
          </cell>
          <cell r="H171">
            <v>55</v>
          </cell>
          <cell r="J171">
            <v>40</v>
          </cell>
          <cell r="S171" t="str">
            <v>HE_Zusammen_Fachschulen</v>
          </cell>
        </row>
        <row r="172">
          <cell r="B172">
            <v>2461</v>
          </cell>
          <cell r="D172">
            <v>1627</v>
          </cell>
          <cell r="E172">
            <v>2324</v>
          </cell>
          <cell r="G172">
            <v>1526</v>
          </cell>
          <cell r="H172">
            <v>137</v>
          </cell>
          <cell r="J172">
            <v>101</v>
          </cell>
          <cell r="S172" t="str">
            <v>HE_Zusammen_Zusammen</v>
          </cell>
        </row>
        <row r="173">
          <cell r="S173" t="e">
            <v>#N/A</v>
          </cell>
        </row>
        <row r="174">
          <cell r="S174" t="e">
            <v>#N/A</v>
          </cell>
        </row>
        <row r="175">
          <cell r="S175" t="e">
            <v>#N/A</v>
          </cell>
        </row>
        <row r="176">
          <cell r="S176" t="str">
            <v>HE_VZ_Fußnoten siehe am Ende der Tabelle.</v>
          </cell>
        </row>
        <row r="177">
          <cell r="S177" t="str">
            <v>HE_VZ_leer</v>
          </cell>
        </row>
        <row r="178">
          <cell r="B178">
            <v>172</v>
          </cell>
          <cell r="D178">
            <v>113</v>
          </cell>
          <cell r="E178">
            <v>172</v>
          </cell>
          <cell r="G178">
            <v>113</v>
          </cell>
          <cell r="H178">
            <v>0</v>
          </cell>
          <cell r="J178">
            <v>0</v>
          </cell>
          <cell r="S178" t="str">
            <v>HE_VZ_Berufsvorbereitungsjahr</v>
          </cell>
        </row>
        <row r="179">
          <cell r="B179">
            <v>95</v>
          </cell>
          <cell r="D179">
            <v>63</v>
          </cell>
          <cell r="E179">
            <v>93</v>
          </cell>
          <cell r="G179">
            <v>62</v>
          </cell>
          <cell r="H179">
            <v>2</v>
          </cell>
          <cell r="J179">
            <v>1</v>
          </cell>
          <cell r="S179" t="str">
            <v>HE_VZ_Berufsgrundbildungsjahr</v>
          </cell>
        </row>
        <row r="180">
          <cell r="B180">
            <v>503</v>
          </cell>
          <cell r="D180">
            <v>334</v>
          </cell>
          <cell r="E180">
            <v>453</v>
          </cell>
          <cell r="G180">
            <v>296</v>
          </cell>
          <cell r="H180">
            <v>50</v>
          </cell>
          <cell r="J180">
            <v>38</v>
          </cell>
          <cell r="S180" t="str">
            <v>HE_VZ_Berufsfachschulen</v>
          </cell>
        </row>
        <row r="181">
          <cell r="B181">
            <v>268</v>
          </cell>
          <cell r="D181">
            <v>176</v>
          </cell>
          <cell r="E181">
            <v>260</v>
          </cell>
          <cell r="G181">
            <v>170</v>
          </cell>
          <cell r="H181">
            <v>8</v>
          </cell>
          <cell r="J181">
            <v>6</v>
          </cell>
          <cell r="S181" t="str">
            <v>HE_VZ_Fachoberschulen</v>
          </cell>
        </row>
        <row r="182">
          <cell r="B182">
            <v>239</v>
          </cell>
          <cell r="D182">
            <v>157</v>
          </cell>
          <cell r="E182">
            <v>232</v>
          </cell>
          <cell r="G182">
            <v>152</v>
          </cell>
          <cell r="H182">
            <v>7</v>
          </cell>
          <cell r="J182">
            <v>5</v>
          </cell>
          <cell r="S182" t="str">
            <v>HE_VZ_Fachgymnasien</v>
          </cell>
        </row>
        <row r="183">
          <cell r="B183">
            <v>178</v>
          </cell>
          <cell r="D183">
            <v>121</v>
          </cell>
          <cell r="E183">
            <v>128</v>
          </cell>
          <cell r="G183">
            <v>84</v>
          </cell>
          <cell r="H183">
            <v>50</v>
          </cell>
          <cell r="J183">
            <v>37</v>
          </cell>
          <cell r="S183" t="str">
            <v>HE_VZ_Fachschulen</v>
          </cell>
        </row>
        <row r="184">
          <cell r="B184">
            <v>1455</v>
          </cell>
          <cell r="D184">
            <v>964</v>
          </cell>
          <cell r="E184">
            <v>1338</v>
          </cell>
          <cell r="G184">
            <v>877</v>
          </cell>
          <cell r="H184">
            <v>117</v>
          </cell>
          <cell r="J184">
            <v>87</v>
          </cell>
          <cell r="S184" t="str">
            <v>HE_VZ_Zusammen</v>
          </cell>
        </row>
        <row r="185">
          <cell r="S185" t="str">
            <v>HE_VZ_leer</v>
          </cell>
        </row>
        <row r="186">
          <cell r="S186" t="str">
            <v>HE_TZ_leer</v>
          </cell>
        </row>
        <row r="187">
          <cell r="S187" t="str">
            <v>HE_TZ_leer</v>
          </cell>
        </row>
        <row r="188">
          <cell r="B188">
            <v>970</v>
          </cell>
          <cell r="D188">
            <v>639</v>
          </cell>
          <cell r="E188">
            <v>955</v>
          </cell>
          <cell r="G188">
            <v>628</v>
          </cell>
          <cell r="H188">
            <v>15</v>
          </cell>
          <cell r="J188">
            <v>11</v>
          </cell>
          <cell r="S188" t="str">
            <v>HE_TZ_Berufsschulen</v>
          </cell>
        </row>
        <row r="189">
          <cell r="B189">
            <v>36</v>
          </cell>
          <cell r="D189">
            <v>24</v>
          </cell>
          <cell r="E189">
            <v>31</v>
          </cell>
          <cell r="G189">
            <v>21</v>
          </cell>
          <cell r="H189">
            <v>5</v>
          </cell>
          <cell r="J189">
            <v>3</v>
          </cell>
          <cell r="S189" t="str">
            <v>HE_TZ_Fachschulen</v>
          </cell>
        </row>
        <row r="190">
          <cell r="B190">
            <v>1006</v>
          </cell>
          <cell r="D190">
            <v>663</v>
          </cell>
          <cell r="E190">
            <v>986</v>
          </cell>
          <cell r="G190">
            <v>649</v>
          </cell>
          <cell r="H190">
            <v>20</v>
          </cell>
          <cell r="J190">
            <v>14</v>
          </cell>
          <cell r="S190" t="str">
            <v>HE_TZ_Zusammen</v>
          </cell>
        </row>
        <row r="191">
          <cell r="S191" t="str">
            <v>HE_TZ_leer</v>
          </cell>
        </row>
        <row r="192">
          <cell r="S192" t="str">
            <v>MV_TZ_leer</v>
          </cell>
        </row>
        <row r="193">
          <cell r="S193" t="str">
            <v>MV_Zusammen_leer</v>
          </cell>
        </row>
        <row r="194">
          <cell r="S194" t="str">
            <v>MV_Zusammen_leer</v>
          </cell>
        </row>
        <row r="195">
          <cell r="B195">
            <v>47</v>
          </cell>
          <cell r="D195">
            <v>21</v>
          </cell>
          <cell r="E195">
            <v>46</v>
          </cell>
          <cell r="G195">
            <v>21</v>
          </cell>
          <cell r="H195">
            <v>1</v>
          </cell>
          <cell r="J195">
            <v>0</v>
          </cell>
          <cell r="S195" t="str">
            <v>MV_Zusammen_Berufsschulen</v>
          </cell>
        </row>
        <row r="196">
          <cell r="B196">
            <v>7</v>
          </cell>
          <cell r="D196">
            <v>4</v>
          </cell>
          <cell r="E196">
            <v>7</v>
          </cell>
          <cell r="G196">
            <v>4</v>
          </cell>
          <cell r="H196">
            <v>0</v>
          </cell>
          <cell r="J196">
            <v>0</v>
          </cell>
          <cell r="S196" t="str">
            <v>MV_Zusammen_Berufsvorbereitungsjahr</v>
          </cell>
        </row>
        <row r="197">
          <cell r="B197">
            <v>96</v>
          </cell>
          <cell r="D197">
            <v>54</v>
          </cell>
          <cell r="E197">
            <v>61</v>
          </cell>
          <cell r="G197">
            <v>25</v>
          </cell>
          <cell r="H197">
            <v>35</v>
          </cell>
          <cell r="J197">
            <v>29</v>
          </cell>
          <cell r="S197" t="str">
            <v>MV_Zusammen_Berufsfachschulen</v>
          </cell>
        </row>
        <row r="198">
          <cell r="B198">
            <v>5</v>
          </cell>
          <cell r="D198">
            <v>5</v>
          </cell>
          <cell r="E198">
            <v>5</v>
          </cell>
          <cell r="G198">
            <v>5</v>
          </cell>
          <cell r="H198">
            <v>0</v>
          </cell>
          <cell r="J198">
            <v>0</v>
          </cell>
          <cell r="S198" t="str">
            <v>MV_Zusammen_Fachoberschulen</v>
          </cell>
        </row>
        <row r="199">
          <cell r="B199">
            <v>17</v>
          </cell>
          <cell r="D199">
            <v>10</v>
          </cell>
          <cell r="E199">
            <v>17</v>
          </cell>
          <cell r="G199">
            <v>10</v>
          </cell>
          <cell r="H199">
            <v>0</v>
          </cell>
          <cell r="J199">
            <v>0</v>
          </cell>
          <cell r="S199" t="str">
            <v>MV_Zusammen_Fachgymnasien</v>
          </cell>
        </row>
        <row r="200">
          <cell r="B200">
            <v>21</v>
          </cell>
          <cell r="D200">
            <v>12</v>
          </cell>
          <cell r="E200">
            <v>12</v>
          </cell>
          <cell r="G200">
            <v>12</v>
          </cell>
          <cell r="H200">
            <v>9</v>
          </cell>
          <cell r="J200">
            <v>0</v>
          </cell>
          <cell r="S200" t="str">
            <v>MV_Zusammen_Fachschulen</v>
          </cell>
        </row>
        <row r="201">
          <cell r="B201">
            <v>193</v>
          </cell>
          <cell r="D201">
            <v>106</v>
          </cell>
          <cell r="E201">
            <v>148</v>
          </cell>
          <cell r="G201">
            <v>77</v>
          </cell>
          <cell r="H201">
            <v>45</v>
          </cell>
          <cell r="J201">
            <v>29</v>
          </cell>
          <cell r="S201" t="str">
            <v>MV_Zusammen_Zusammen</v>
          </cell>
        </row>
        <row r="202">
          <cell r="S202" t="str">
            <v>MV_Zusammen_leer</v>
          </cell>
        </row>
        <row r="203">
          <cell r="S203" t="str">
            <v>MV_VZ_leer</v>
          </cell>
        </row>
        <row r="204">
          <cell r="S204" t="str">
            <v>MV_VZ_leer</v>
          </cell>
        </row>
        <row r="205">
          <cell r="B205">
            <v>96</v>
          </cell>
          <cell r="D205">
            <v>54</v>
          </cell>
          <cell r="E205">
            <v>61</v>
          </cell>
          <cell r="G205">
            <v>25</v>
          </cell>
          <cell r="H205">
            <v>35</v>
          </cell>
          <cell r="J205">
            <v>29</v>
          </cell>
          <cell r="S205" t="str">
            <v>MV_VZ_Berufsfachschulen</v>
          </cell>
        </row>
        <row r="206">
          <cell r="B206">
            <v>5</v>
          </cell>
          <cell r="D206">
            <v>5</v>
          </cell>
          <cell r="E206">
            <v>5</v>
          </cell>
          <cell r="G206">
            <v>5</v>
          </cell>
          <cell r="H206">
            <v>0</v>
          </cell>
          <cell r="J206">
            <v>0</v>
          </cell>
          <cell r="S206" t="str">
            <v>MV_VZ_Fachoberschulen</v>
          </cell>
        </row>
        <row r="207">
          <cell r="B207">
            <v>17</v>
          </cell>
          <cell r="D207">
            <v>10</v>
          </cell>
          <cell r="E207">
            <v>17</v>
          </cell>
          <cell r="G207">
            <v>10</v>
          </cell>
          <cell r="H207">
            <v>0</v>
          </cell>
          <cell r="J207">
            <v>0</v>
          </cell>
          <cell r="S207" t="str">
            <v>MV_VZ_Fachgymnasien</v>
          </cell>
        </row>
        <row r="208">
          <cell r="B208">
            <v>19</v>
          </cell>
          <cell r="D208">
            <v>10</v>
          </cell>
          <cell r="E208">
            <v>10</v>
          </cell>
          <cell r="G208">
            <v>10</v>
          </cell>
          <cell r="H208">
            <v>9</v>
          </cell>
          <cell r="J208">
            <v>0</v>
          </cell>
          <cell r="S208" t="str">
            <v>MV_VZ_Fachschulen</v>
          </cell>
        </row>
        <row r="209">
          <cell r="B209">
            <v>137</v>
          </cell>
          <cell r="D209">
            <v>79</v>
          </cell>
          <cell r="E209">
            <v>93</v>
          </cell>
          <cell r="G209">
            <v>50</v>
          </cell>
          <cell r="H209">
            <v>44</v>
          </cell>
          <cell r="J209">
            <v>29</v>
          </cell>
          <cell r="S209" t="str">
            <v>MV_VZ_Zusammen</v>
          </cell>
        </row>
        <row r="210">
          <cell r="S210" t="str">
            <v>MV_VZ_leer</v>
          </cell>
        </row>
        <row r="211">
          <cell r="S211" t="str">
            <v>MV_TZ_leer</v>
          </cell>
        </row>
        <row r="212">
          <cell r="S212" t="str">
            <v>MV_TZ_leer</v>
          </cell>
        </row>
        <row r="213">
          <cell r="B213">
            <v>47</v>
          </cell>
          <cell r="D213">
            <v>21</v>
          </cell>
          <cell r="E213">
            <v>46</v>
          </cell>
          <cell r="G213">
            <v>21</v>
          </cell>
          <cell r="H213">
            <v>1</v>
          </cell>
          <cell r="J213">
            <v>0</v>
          </cell>
          <cell r="S213" t="str">
            <v>MV_TZ_Berufsschulen</v>
          </cell>
        </row>
        <row r="214">
          <cell r="B214">
            <v>7</v>
          </cell>
          <cell r="D214">
            <v>4</v>
          </cell>
          <cell r="E214">
            <v>7</v>
          </cell>
          <cell r="G214">
            <v>4</v>
          </cell>
          <cell r="H214">
            <v>0</v>
          </cell>
          <cell r="J214">
            <v>0</v>
          </cell>
          <cell r="S214" t="str">
            <v>MV_TZ_Berufsvorbereitungsjahr</v>
          </cell>
        </row>
        <row r="215">
          <cell r="B215">
            <v>2</v>
          </cell>
          <cell r="D215">
            <v>2</v>
          </cell>
          <cell r="E215">
            <v>2</v>
          </cell>
          <cell r="G215">
            <v>2</v>
          </cell>
          <cell r="H215">
            <v>0</v>
          </cell>
          <cell r="J215">
            <v>0</v>
          </cell>
          <cell r="S215" t="str">
            <v>MV_TZ_Fachschulen</v>
          </cell>
        </row>
        <row r="216">
          <cell r="B216">
            <v>56</v>
          </cell>
          <cell r="D216">
            <v>27</v>
          </cell>
          <cell r="E216">
            <v>55</v>
          </cell>
          <cell r="G216">
            <v>27</v>
          </cell>
          <cell r="H216">
            <v>1</v>
          </cell>
          <cell r="J216">
            <v>0</v>
          </cell>
          <cell r="S216" t="str">
            <v>MV_TZ_Zusammen</v>
          </cell>
        </row>
        <row r="217">
          <cell r="S217" t="str">
            <v>MV_TZ_leer</v>
          </cell>
        </row>
        <row r="218">
          <cell r="S218" t="str">
            <v>NI_TZ_leer</v>
          </cell>
        </row>
        <row r="219">
          <cell r="S219" t="str">
            <v>NI_Zusammen_leer</v>
          </cell>
        </row>
        <row r="220">
          <cell r="S220" t="str">
            <v>NI_Zusammen_leer</v>
          </cell>
        </row>
        <row r="221">
          <cell r="B221">
            <v>1053</v>
          </cell>
          <cell r="D221">
            <v>581</v>
          </cell>
          <cell r="E221">
            <v>1051</v>
          </cell>
          <cell r="G221">
            <v>579</v>
          </cell>
          <cell r="H221">
            <v>2</v>
          </cell>
          <cell r="J221">
            <v>2</v>
          </cell>
          <cell r="S221" t="str">
            <v>NI_Zusammen_Berufsschulen</v>
          </cell>
        </row>
        <row r="222">
          <cell r="B222">
            <v>260</v>
          </cell>
          <cell r="D222">
            <v>193</v>
          </cell>
          <cell r="E222">
            <v>250</v>
          </cell>
          <cell r="G222">
            <v>185</v>
          </cell>
          <cell r="H222">
            <v>10</v>
          </cell>
          <cell r="J222">
            <v>8</v>
          </cell>
          <cell r="S222" t="str">
            <v>NI_Zusammen_Berufsvorbereitungsjahr</v>
          </cell>
        </row>
        <row r="223">
          <cell r="B223">
            <v>123</v>
          </cell>
          <cell r="D223">
            <v>42</v>
          </cell>
          <cell r="E223">
            <v>122</v>
          </cell>
          <cell r="G223">
            <v>42</v>
          </cell>
          <cell r="H223">
            <v>1</v>
          </cell>
          <cell r="J223">
            <v>0</v>
          </cell>
          <cell r="S223" t="str">
            <v>NI_Zusammen_Berufsgrundbildungsjahr</v>
          </cell>
        </row>
        <row r="224">
          <cell r="B224">
            <v>1509</v>
          </cell>
          <cell r="D224">
            <v>1204</v>
          </cell>
          <cell r="E224">
            <v>1161</v>
          </cell>
          <cell r="G224">
            <v>948</v>
          </cell>
          <cell r="H224">
            <v>348</v>
          </cell>
          <cell r="J224">
            <v>256</v>
          </cell>
          <cell r="S224" t="str">
            <v>NI_Zusammen_Berufsfachschulen</v>
          </cell>
        </row>
        <row r="225">
          <cell r="B225">
            <v>190</v>
          </cell>
          <cell r="D225">
            <v>98</v>
          </cell>
          <cell r="E225">
            <v>165</v>
          </cell>
          <cell r="G225">
            <v>82</v>
          </cell>
          <cell r="H225">
            <v>25</v>
          </cell>
          <cell r="J225">
            <v>16</v>
          </cell>
          <cell r="S225" t="str">
            <v>NI_Zusammen_Fachoberschulen</v>
          </cell>
        </row>
        <row r="226">
          <cell r="B226">
            <v>363</v>
          </cell>
          <cell r="D226">
            <v>245</v>
          </cell>
          <cell r="E226">
            <v>363</v>
          </cell>
          <cell r="G226">
            <v>245</v>
          </cell>
          <cell r="H226">
            <v>0</v>
          </cell>
          <cell r="J226">
            <v>0</v>
          </cell>
          <cell r="S226" t="str">
            <v>NI_Zusammen_Fachgymnasien</v>
          </cell>
        </row>
        <row r="227">
          <cell r="B227">
            <v>10</v>
          </cell>
          <cell r="D227">
            <v>6</v>
          </cell>
          <cell r="E227">
            <v>8</v>
          </cell>
          <cell r="G227">
            <v>5</v>
          </cell>
          <cell r="H227">
            <v>2</v>
          </cell>
          <cell r="J227">
            <v>1</v>
          </cell>
          <cell r="S227" t="str">
            <v>NI_Zusammen_Berufsober-/Techn. Oberschulen</v>
          </cell>
        </row>
        <row r="228">
          <cell r="B228">
            <v>328</v>
          </cell>
          <cell r="D228">
            <v>234</v>
          </cell>
          <cell r="E228">
            <v>170</v>
          </cell>
          <cell r="G228">
            <v>117</v>
          </cell>
          <cell r="H228">
            <v>158</v>
          </cell>
          <cell r="J228">
            <v>117</v>
          </cell>
          <cell r="S228" t="str">
            <v>NI_Zusammen_Fachschulen</v>
          </cell>
        </row>
        <row r="229">
          <cell r="B229">
            <v>3836</v>
          </cell>
          <cell r="D229">
            <v>2603</v>
          </cell>
          <cell r="E229">
            <v>3290</v>
          </cell>
          <cell r="G229">
            <v>2203</v>
          </cell>
          <cell r="H229">
            <v>546</v>
          </cell>
          <cell r="J229">
            <v>400</v>
          </cell>
          <cell r="S229" t="str">
            <v>NI_Zusammen_Zusammen</v>
          </cell>
        </row>
        <row r="230">
          <cell r="S230" t="str">
            <v>NI_Zusammen_leer</v>
          </cell>
        </row>
        <row r="231">
          <cell r="S231" t="str">
            <v>NI_VZ_leer</v>
          </cell>
        </row>
        <row r="232">
          <cell r="S232" t="str">
            <v>NI_VZ_leer</v>
          </cell>
        </row>
        <row r="233">
          <cell r="B233">
            <v>260</v>
          </cell>
          <cell r="D233">
            <v>193</v>
          </cell>
          <cell r="E233">
            <v>250</v>
          </cell>
          <cell r="G233">
            <v>185</v>
          </cell>
          <cell r="H233">
            <v>10</v>
          </cell>
          <cell r="J233">
            <v>8</v>
          </cell>
          <cell r="S233" t="str">
            <v>NI_VZ_Berufsvorbereitungsjahr</v>
          </cell>
        </row>
        <row r="234">
          <cell r="B234">
            <v>123</v>
          </cell>
          <cell r="D234">
            <v>42</v>
          </cell>
          <cell r="E234">
            <v>122</v>
          </cell>
          <cell r="G234">
            <v>42</v>
          </cell>
          <cell r="H234">
            <v>1</v>
          </cell>
          <cell r="J234">
            <v>0</v>
          </cell>
          <cell r="S234" t="str">
            <v>NI_VZ_Berufsgrundbildungsjahr</v>
          </cell>
        </row>
        <row r="235">
          <cell r="B235">
            <v>1508</v>
          </cell>
          <cell r="D235">
            <v>1203</v>
          </cell>
          <cell r="E235">
            <v>1161</v>
          </cell>
          <cell r="G235">
            <v>948</v>
          </cell>
          <cell r="H235">
            <v>347</v>
          </cell>
          <cell r="J235">
            <v>255</v>
          </cell>
          <cell r="S235" t="str">
            <v>NI_VZ_Berufsfachschulen</v>
          </cell>
        </row>
        <row r="236">
          <cell r="B236">
            <v>159</v>
          </cell>
          <cell r="D236">
            <v>80</v>
          </cell>
          <cell r="E236">
            <v>141</v>
          </cell>
          <cell r="G236">
            <v>68</v>
          </cell>
          <cell r="H236">
            <v>18</v>
          </cell>
          <cell r="J236">
            <v>12</v>
          </cell>
          <cell r="S236" t="str">
            <v>NI_VZ_Fachoberschulen</v>
          </cell>
        </row>
        <row r="237">
          <cell r="B237">
            <v>363</v>
          </cell>
          <cell r="D237">
            <v>245</v>
          </cell>
          <cell r="E237">
            <v>363</v>
          </cell>
          <cell r="G237">
            <v>245</v>
          </cell>
          <cell r="H237">
            <v>0</v>
          </cell>
          <cell r="J237">
            <v>0</v>
          </cell>
          <cell r="S237" t="str">
            <v>NI_VZ_Fachgymnasien</v>
          </cell>
        </row>
        <row r="238">
          <cell r="B238">
            <v>10</v>
          </cell>
          <cell r="D238">
            <v>6</v>
          </cell>
          <cell r="E238">
            <v>8</v>
          </cell>
          <cell r="G238">
            <v>5</v>
          </cell>
          <cell r="H238">
            <v>2</v>
          </cell>
          <cell r="J238">
            <v>1</v>
          </cell>
          <cell r="S238" t="str">
            <v>NI_VZ_Berufsober-/Techn. Oberschulen</v>
          </cell>
        </row>
        <row r="239">
          <cell r="B239">
            <v>298</v>
          </cell>
          <cell r="D239">
            <v>220</v>
          </cell>
          <cell r="E239">
            <v>156</v>
          </cell>
          <cell r="G239">
            <v>111</v>
          </cell>
          <cell r="H239">
            <v>142</v>
          </cell>
          <cell r="J239">
            <v>109</v>
          </cell>
          <cell r="S239" t="str">
            <v>NI_VZ_Fachschulen</v>
          </cell>
        </row>
        <row r="240">
          <cell r="B240">
            <v>2721</v>
          </cell>
          <cell r="D240">
            <v>1989</v>
          </cell>
          <cell r="E240">
            <v>2201</v>
          </cell>
          <cell r="G240">
            <v>1604</v>
          </cell>
          <cell r="H240">
            <v>520</v>
          </cell>
          <cell r="J240">
            <v>385</v>
          </cell>
          <cell r="S240" t="str">
            <v>NI_VZ_Zusammen</v>
          </cell>
        </row>
        <row r="241">
          <cell r="S241" t="str">
            <v>NI_VZ_leer</v>
          </cell>
        </row>
        <row r="242">
          <cell r="S242" t="str">
            <v>NI_TZ_leer</v>
          </cell>
        </row>
        <row r="243">
          <cell r="S243" t="str">
            <v>NI_TZ_leer</v>
          </cell>
        </row>
        <row r="244">
          <cell r="B244">
            <v>1053</v>
          </cell>
          <cell r="D244">
            <v>581</v>
          </cell>
          <cell r="E244">
            <v>1051</v>
          </cell>
          <cell r="G244">
            <v>579</v>
          </cell>
          <cell r="H244">
            <v>2</v>
          </cell>
          <cell r="J244">
            <v>2</v>
          </cell>
          <cell r="S244" t="str">
            <v>NI_TZ_Berufsschulen</v>
          </cell>
        </row>
        <row r="245">
          <cell r="B245">
            <v>1</v>
          </cell>
          <cell r="D245">
            <v>1</v>
          </cell>
          <cell r="E245">
            <v>0</v>
          </cell>
          <cell r="G245">
            <v>0</v>
          </cell>
          <cell r="H245">
            <v>1</v>
          </cell>
          <cell r="J245">
            <v>1</v>
          </cell>
          <cell r="S245" t="str">
            <v>NI_TZ_Berufsfachschulen</v>
          </cell>
        </row>
        <row r="246">
          <cell r="B246">
            <v>31</v>
          </cell>
          <cell r="D246">
            <v>18</v>
          </cell>
          <cell r="E246">
            <v>24</v>
          </cell>
          <cell r="G246">
            <v>14</v>
          </cell>
          <cell r="H246">
            <v>7</v>
          </cell>
          <cell r="J246">
            <v>4</v>
          </cell>
          <cell r="S246" t="str">
            <v>NI_TZ_Fachoberschulen</v>
          </cell>
        </row>
        <row r="247">
          <cell r="B247">
            <v>30</v>
          </cell>
          <cell r="D247">
            <v>14</v>
          </cell>
          <cell r="E247">
            <v>14</v>
          </cell>
          <cell r="G247">
            <v>6</v>
          </cell>
          <cell r="H247">
            <v>16</v>
          </cell>
          <cell r="J247">
            <v>8</v>
          </cell>
          <cell r="S247" t="str">
            <v>NI_TZ_Fachschulen</v>
          </cell>
        </row>
        <row r="248">
          <cell r="B248">
            <v>1115</v>
          </cell>
          <cell r="D248">
            <v>614</v>
          </cell>
          <cell r="E248">
            <v>1089</v>
          </cell>
          <cell r="G248">
            <v>599</v>
          </cell>
          <cell r="H248">
            <v>26</v>
          </cell>
          <cell r="J248">
            <v>15</v>
          </cell>
          <cell r="S248" t="str">
            <v>NI_TZ_Zusammen</v>
          </cell>
        </row>
        <row r="249">
          <cell r="S249" t="str">
            <v>NW_TZ_Zusammen</v>
          </cell>
        </row>
        <row r="250">
          <cell r="S250" t="str">
            <v>NW_Zusammen_Zusammen</v>
          </cell>
        </row>
        <row r="251">
          <cell r="S251" t="str">
            <v>NW_Zusammen_leer</v>
          </cell>
        </row>
        <row r="252">
          <cell r="B252">
            <v>2258</v>
          </cell>
          <cell r="D252">
            <v>1398</v>
          </cell>
          <cell r="E252">
            <v>2131</v>
          </cell>
          <cell r="G252">
            <v>1331</v>
          </cell>
          <cell r="H252">
            <v>127</v>
          </cell>
          <cell r="J252">
            <v>67</v>
          </cell>
          <cell r="S252" t="str">
            <v>NW_Zusammen_Berufsschulen</v>
          </cell>
        </row>
        <row r="253">
          <cell r="B253">
            <v>152</v>
          </cell>
          <cell r="D253">
            <v>114</v>
          </cell>
          <cell r="E253">
            <v>131</v>
          </cell>
          <cell r="G253">
            <v>103</v>
          </cell>
          <cell r="H253">
            <v>21</v>
          </cell>
          <cell r="J253">
            <v>11</v>
          </cell>
          <cell r="S253" t="str">
            <v>NW_Zusammen_Berufsvorbereitungsjahr</v>
          </cell>
        </row>
        <row r="254">
          <cell r="B254">
            <v>295</v>
          </cell>
          <cell r="D254">
            <v>216</v>
          </cell>
          <cell r="E254">
            <v>275</v>
          </cell>
          <cell r="G254">
            <v>206</v>
          </cell>
          <cell r="H254">
            <v>20</v>
          </cell>
          <cell r="J254">
            <v>10</v>
          </cell>
          <cell r="S254" t="str">
            <v>NW_Zusammen_Berufsgrundbildungsjahr</v>
          </cell>
        </row>
        <row r="255">
          <cell r="B255">
            <v>2424</v>
          </cell>
          <cell r="D255">
            <v>1875</v>
          </cell>
          <cell r="E255">
            <v>2001</v>
          </cell>
          <cell r="G255">
            <v>1553</v>
          </cell>
          <cell r="H255">
            <v>423</v>
          </cell>
          <cell r="J255">
            <v>322</v>
          </cell>
          <cell r="S255" t="str">
            <v>NW_Zusammen_Berufsfachschulen</v>
          </cell>
        </row>
        <row r="256">
          <cell r="B256">
            <v>240</v>
          </cell>
          <cell r="D256">
            <v>170</v>
          </cell>
          <cell r="E256">
            <v>204</v>
          </cell>
          <cell r="G256">
            <v>140</v>
          </cell>
          <cell r="H256">
            <v>36</v>
          </cell>
          <cell r="J256">
            <v>30</v>
          </cell>
          <cell r="S256" t="str">
            <v>NW_Zusammen_Fachoberschulen</v>
          </cell>
        </row>
        <row r="257">
          <cell r="B257">
            <v>662</v>
          </cell>
          <cell r="D257">
            <v>492</v>
          </cell>
          <cell r="E257">
            <v>361</v>
          </cell>
          <cell r="G257">
            <v>269</v>
          </cell>
          <cell r="H257">
            <v>301</v>
          </cell>
          <cell r="J257">
            <v>223</v>
          </cell>
          <cell r="S257" t="str">
            <v>NW_Zusammen_Fachschulen</v>
          </cell>
        </row>
        <row r="258">
          <cell r="B258">
            <v>6031</v>
          </cell>
          <cell r="D258">
            <v>4265</v>
          </cell>
          <cell r="E258">
            <v>5103</v>
          </cell>
          <cell r="G258">
            <v>3602</v>
          </cell>
          <cell r="H258">
            <v>928</v>
          </cell>
          <cell r="J258">
            <v>663</v>
          </cell>
          <cell r="S258" t="str">
            <v>NW_Zusammen_Zusammen</v>
          </cell>
        </row>
        <row r="259">
          <cell r="S259" t="str">
            <v>NW_Zusammen_leer</v>
          </cell>
        </row>
        <row r="260">
          <cell r="S260" t="str">
            <v>NW_VZ_leer</v>
          </cell>
        </row>
        <row r="261">
          <cell r="S261" t="str">
            <v>NW_VZ_leer</v>
          </cell>
        </row>
        <row r="262">
          <cell r="B262">
            <v>152</v>
          </cell>
          <cell r="D262">
            <v>114</v>
          </cell>
          <cell r="E262">
            <v>131</v>
          </cell>
          <cell r="G262">
            <v>103</v>
          </cell>
          <cell r="H262">
            <v>21</v>
          </cell>
          <cell r="J262">
            <v>11</v>
          </cell>
          <cell r="S262" t="str">
            <v>NW_VZ_Berufsvorbereitungsjahr</v>
          </cell>
        </row>
        <row r="263">
          <cell r="B263">
            <v>295</v>
          </cell>
          <cell r="D263">
            <v>216</v>
          </cell>
          <cell r="E263">
            <v>275</v>
          </cell>
          <cell r="G263">
            <v>206</v>
          </cell>
          <cell r="H263">
            <v>20</v>
          </cell>
          <cell r="J263">
            <v>10</v>
          </cell>
          <cell r="S263" t="str">
            <v>NW_VZ_Berufsgrundbildungsjahr</v>
          </cell>
        </row>
        <row r="264">
          <cell r="B264">
            <v>2424</v>
          </cell>
          <cell r="D264">
            <v>1875</v>
          </cell>
          <cell r="E264">
            <v>2001</v>
          </cell>
          <cell r="G264">
            <v>1553</v>
          </cell>
          <cell r="H264">
            <v>423</v>
          </cell>
          <cell r="J264">
            <v>322</v>
          </cell>
          <cell r="S264" t="str">
            <v>NW_VZ_Berufsfachschulen</v>
          </cell>
        </row>
        <row r="265">
          <cell r="B265">
            <v>170</v>
          </cell>
          <cell r="D265">
            <v>117</v>
          </cell>
          <cell r="E265">
            <v>146</v>
          </cell>
          <cell r="G265">
            <v>97</v>
          </cell>
          <cell r="H265">
            <v>24</v>
          </cell>
          <cell r="J265">
            <v>20</v>
          </cell>
          <cell r="S265" t="str">
            <v>NW_VZ_Fachoberschulen</v>
          </cell>
        </row>
        <row r="266">
          <cell r="B266">
            <v>533</v>
          </cell>
          <cell r="D266">
            <v>414</v>
          </cell>
          <cell r="E266">
            <v>260</v>
          </cell>
          <cell r="G266">
            <v>209</v>
          </cell>
          <cell r="H266">
            <v>273</v>
          </cell>
          <cell r="J266">
            <v>205</v>
          </cell>
          <cell r="S266" t="str">
            <v>NW_VZ_Fachschulen</v>
          </cell>
        </row>
        <row r="267">
          <cell r="B267">
            <v>3574</v>
          </cell>
          <cell r="D267">
            <v>2736</v>
          </cell>
          <cell r="E267">
            <v>2813</v>
          </cell>
          <cell r="G267">
            <v>2168</v>
          </cell>
          <cell r="H267">
            <v>761</v>
          </cell>
          <cell r="J267">
            <v>568</v>
          </cell>
          <cell r="S267" t="str">
            <v>NW_VZ_Zusammen</v>
          </cell>
        </row>
        <row r="268">
          <cell r="S268" t="str">
            <v>NW_VZ_leer</v>
          </cell>
        </row>
        <row r="269">
          <cell r="S269" t="str">
            <v>NW_TZ_leer</v>
          </cell>
        </row>
        <row r="270">
          <cell r="S270" t="str">
            <v>NW_TZ_leer</v>
          </cell>
        </row>
        <row r="271">
          <cell r="B271">
            <v>2258</v>
          </cell>
          <cell r="D271">
            <v>1398</v>
          </cell>
          <cell r="E271">
            <v>2131</v>
          </cell>
          <cell r="G271">
            <v>1331</v>
          </cell>
          <cell r="H271">
            <v>127</v>
          </cell>
          <cell r="J271">
            <v>67</v>
          </cell>
          <cell r="S271" t="str">
            <v>NW_TZ_Berufsschulen</v>
          </cell>
        </row>
        <row r="272">
          <cell r="B272">
            <v>70</v>
          </cell>
          <cell r="D272">
            <v>53</v>
          </cell>
          <cell r="E272">
            <v>58</v>
          </cell>
          <cell r="G272">
            <v>43</v>
          </cell>
          <cell r="H272">
            <v>12</v>
          </cell>
          <cell r="J272">
            <v>10</v>
          </cell>
          <cell r="S272" t="str">
            <v>NW_TZ_Fachoberschulen</v>
          </cell>
        </row>
        <row r="273">
          <cell r="B273">
            <v>129</v>
          </cell>
          <cell r="D273">
            <v>78</v>
          </cell>
          <cell r="E273">
            <v>101</v>
          </cell>
          <cell r="G273">
            <v>60</v>
          </cell>
          <cell r="H273">
            <v>28</v>
          </cell>
          <cell r="J273">
            <v>18</v>
          </cell>
          <cell r="S273" t="str">
            <v>NW_TZ_Fachschulen</v>
          </cell>
        </row>
        <row r="274">
          <cell r="B274">
            <v>2457</v>
          </cell>
          <cell r="D274">
            <v>1529</v>
          </cell>
          <cell r="E274">
            <v>2290</v>
          </cell>
          <cell r="G274">
            <v>1434</v>
          </cell>
          <cell r="H274">
            <v>167</v>
          </cell>
          <cell r="J274">
            <v>95</v>
          </cell>
          <cell r="S274" t="str">
            <v>NW_TZ_Zusammen</v>
          </cell>
        </row>
        <row r="275">
          <cell r="S275" t="str">
            <v>NW_TZ_leer</v>
          </cell>
        </row>
        <row r="276">
          <cell r="S276" t="str">
            <v>RP_TZ_leer</v>
          </cell>
        </row>
        <row r="277">
          <cell r="S277" t="str">
            <v>RP_Zusammen_leer</v>
          </cell>
        </row>
        <row r="278">
          <cell r="S278" t="str">
            <v>RP_Zusammen_leer</v>
          </cell>
        </row>
        <row r="279">
          <cell r="B279">
            <v>581</v>
          </cell>
          <cell r="D279">
            <v>308</v>
          </cell>
          <cell r="E279">
            <v>560</v>
          </cell>
          <cell r="G279">
            <v>290</v>
          </cell>
          <cell r="H279">
            <v>21</v>
          </cell>
          <cell r="J279">
            <v>18</v>
          </cell>
          <cell r="S279" t="str">
            <v>RP_Zusammen_Berufsschulen</v>
          </cell>
        </row>
        <row r="280">
          <cell r="B280">
            <v>89</v>
          </cell>
          <cell r="D280">
            <v>56</v>
          </cell>
          <cell r="E280">
            <v>80</v>
          </cell>
          <cell r="G280">
            <v>48</v>
          </cell>
          <cell r="H280">
            <v>9</v>
          </cell>
          <cell r="J280">
            <v>8</v>
          </cell>
          <cell r="S280" t="str">
            <v>RP_Zusammen_Berufsvorbereitungsjahr</v>
          </cell>
        </row>
        <row r="281">
          <cell r="B281">
            <v>117</v>
          </cell>
          <cell r="D281">
            <v>94</v>
          </cell>
          <cell r="E281">
            <v>113</v>
          </cell>
          <cell r="G281">
            <v>90</v>
          </cell>
          <cell r="H281">
            <v>4</v>
          </cell>
          <cell r="J281">
            <v>4</v>
          </cell>
          <cell r="S281" t="str">
            <v>RP_Zusammen_Berufsgrundbildungsjahr</v>
          </cell>
        </row>
        <row r="282">
          <cell r="B282">
            <v>471</v>
          </cell>
          <cell r="D282">
            <v>348</v>
          </cell>
          <cell r="E282">
            <v>379</v>
          </cell>
          <cell r="G282">
            <v>281</v>
          </cell>
          <cell r="H282">
            <v>92</v>
          </cell>
          <cell r="J282">
            <v>67</v>
          </cell>
          <cell r="S282" t="str">
            <v>RP_Zusammen_Berufsfachschulen</v>
          </cell>
        </row>
        <row r="283">
          <cell r="B283">
            <v>43</v>
          </cell>
          <cell r="D283">
            <v>24</v>
          </cell>
          <cell r="E283">
            <v>40</v>
          </cell>
          <cell r="G283">
            <v>21</v>
          </cell>
          <cell r="H283">
            <v>3</v>
          </cell>
          <cell r="J283">
            <v>3</v>
          </cell>
          <cell r="S283" t="str">
            <v>RP_Zusammen_Fachoberschulen</v>
          </cell>
        </row>
        <row r="284">
          <cell r="B284">
            <v>118</v>
          </cell>
          <cell r="D284">
            <v>78</v>
          </cell>
          <cell r="E284">
            <v>118</v>
          </cell>
          <cell r="G284">
            <v>78</v>
          </cell>
          <cell r="H284">
            <v>0</v>
          </cell>
          <cell r="J284">
            <v>0</v>
          </cell>
          <cell r="S284" t="str">
            <v>RP_Zusammen_Fachgymnasien</v>
          </cell>
        </row>
        <row r="285">
          <cell r="B285">
            <v>229</v>
          </cell>
          <cell r="D285">
            <v>148</v>
          </cell>
          <cell r="E285">
            <v>139</v>
          </cell>
          <cell r="G285">
            <v>74</v>
          </cell>
          <cell r="H285">
            <v>90</v>
          </cell>
          <cell r="J285">
            <v>74</v>
          </cell>
          <cell r="S285" t="str">
            <v>RP_Zusammen_Fachschulen</v>
          </cell>
        </row>
        <row r="286">
          <cell r="B286">
            <v>1648</v>
          </cell>
          <cell r="D286">
            <v>1056</v>
          </cell>
          <cell r="E286">
            <v>1429</v>
          </cell>
          <cell r="G286">
            <v>882</v>
          </cell>
          <cell r="H286">
            <v>219</v>
          </cell>
          <cell r="J286">
            <v>174</v>
          </cell>
          <cell r="S286" t="str">
            <v>RP_Zusammen_Zusammen</v>
          </cell>
        </row>
        <row r="287">
          <cell r="S287" t="str">
            <v>RP_Zusammen_leer</v>
          </cell>
        </row>
        <row r="288">
          <cell r="S288" t="str">
            <v>RP_VZ_leer</v>
          </cell>
        </row>
        <row r="289">
          <cell r="S289" t="str">
            <v>RP_VZ_leer</v>
          </cell>
        </row>
        <row r="290">
          <cell r="B290">
            <v>77</v>
          </cell>
          <cell r="D290">
            <v>47</v>
          </cell>
          <cell r="E290">
            <v>74</v>
          </cell>
          <cell r="G290">
            <v>44</v>
          </cell>
          <cell r="H290">
            <v>3</v>
          </cell>
          <cell r="J290">
            <v>3</v>
          </cell>
          <cell r="S290" t="str">
            <v>RP_VZ_Berufsvorbereitungsjahr</v>
          </cell>
        </row>
        <row r="291">
          <cell r="B291">
            <v>117</v>
          </cell>
          <cell r="D291">
            <v>94</v>
          </cell>
          <cell r="E291">
            <v>113</v>
          </cell>
          <cell r="G291">
            <v>90</v>
          </cell>
          <cell r="H291">
            <v>4</v>
          </cell>
          <cell r="J291">
            <v>4</v>
          </cell>
          <cell r="S291" t="str">
            <v>RP_VZ_Berufsgrundbildungsjahr</v>
          </cell>
        </row>
        <row r="292">
          <cell r="B292">
            <v>470</v>
          </cell>
          <cell r="D292">
            <v>347</v>
          </cell>
          <cell r="E292">
            <v>378</v>
          </cell>
          <cell r="G292">
            <v>280</v>
          </cell>
          <cell r="H292">
            <v>92</v>
          </cell>
          <cell r="J292">
            <v>67</v>
          </cell>
          <cell r="S292" t="str">
            <v>RP_VZ_Berufsfachschulen</v>
          </cell>
        </row>
        <row r="293">
          <cell r="B293">
            <v>38</v>
          </cell>
          <cell r="D293">
            <v>21</v>
          </cell>
          <cell r="E293">
            <v>35</v>
          </cell>
          <cell r="G293">
            <v>18</v>
          </cell>
          <cell r="H293">
            <v>3</v>
          </cell>
          <cell r="J293">
            <v>3</v>
          </cell>
          <cell r="S293" t="str">
            <v>RP_VZ_Fachoberschulen</v>
          </cell>
        </row>
        <row r="294">
          <cell r="B294">
            <v>118</v>
          </cell>
          <cell r="D294">
            <v>78</v>
          </cell>
          <cell r="E294">
            <v>118</v>
          </cell>
          <cell r="G294">
            <v>78</v>
          </cell>
          <cell r="H294">
            <v>0</v>
          </cell>
          <cell r="J294">
            <v>0</v>
          </cell>
          <cell r="S294" t="str">
            <v>RP_VZ_Fachgymnasien</v>
          </cell>
        </row>
        <row r="295">
          <cell r="B295">
            <v>170</v>
          </cell>
          <cell r="D295">
            <v>110</v>
          </cell>
          <cell r="E295">
            <v>92</v>
          </cell>
          <cell r="G295">
            <v>47</v>
          </cell>
          <cell r="H295">
            <v>78</v>
          </cell>
          <cell r="J295">
            <v>63</v>
          </cell>
          <cell r="S295" t="str">
            <v>RP_VZ_Fachschulen</v>
          </cell>
        </row>
        <row r="296">
          <cell r="B296">
            <v>990</v>
          </cell>
          <cell r="D296">
            <v>697</v>
          </cell>
          <cell r="E296">
            <v>810</v>
          </cell>
          <cell r="G296">
            <v>557</v>
          </cell>
          <cell r="H296">
            <v>180</v>
          </cell>
          <cell r="J296">
            <v>140</v>
          </cell>
          <cell r="S296" t="str">
            <v>RP_VZ_Zusammen</v>
          </cell>
        </row>
        <row r="297">
          <cell r="S297" t="str">
            <v>RP_VZ_leer</v>
          </cell>
        </row>
        <row r="298">
          <cell r="S298" t="str">
            <v>RP_TZ_leer</v>
          </cell>
        </row>
        <row r="299">
          <cell r="S299" t="str">
            <v>RP_TZ_leer</v>
          </cell>
        </row>
        <row r="300">
          <cell r="B300">
            <v>581</v>
          </cell>
          <cell r="D300">
            <v>308</v>
          </cell>
          <cell r="E300">
            <v>560</v>
          </cell>
          <cell r="G300">
            <v>290</v>
          </cell>
          <cell r="H300">
            <v>21</v>
          </cell>
          <cell r="J300">
            <v>18</v>
          </cell>
          <cell r="S300" t="str">
            <v>RP_TZ_Berufsschulen</v>
          </cell>
        </row>
        <row r="301">
          <cell r="B301">
            <v>12</v>
          </cell>
          <cell r="D301">
            <v>9</v>
          </cell>
          <cell r="E301">
            <v>6</v>
          </cell>
          <cell r="G301">
            <v>4</v>
          </cell>
          <cell r="H301">
            <v>6</v>
          </cell>
          <cell r="J301">
            <v>5</v>
          </cell>
          <cell r="S301" t="str">
            <v>RP_TZ_Berufsvorbereitungsjahr</v>
          </cell>
        </row>
        <row r="302">
          <cell r="B302">
            <v>1</v>
          </cell>
          <cell r="D302">
            <v>1</v>
          </cell>
          <cell r="E302">
            <v>1</v>
          </cell>
          <cell r="G302">
            <v>1</v>
          </cell>
          <cell r="H302">
            <v>0</v>
          </cell>
          <cell r="J302">
            <v>0</v>
          </cell>
          <cell r="S302" t="str">
            <v>RP_TZ_Berufsfachschulen</v>
          </cell>
        </row>
        <row r="303">
          <cell r="B303">
            <v>5</v>
          </cell>
          <cell r="D303">
            <v>3</v>
          </cell>
          <cell r="E303">
            <v>5</v>
          </cell>
          <cell r="G303">
            <v>3</v>
          </cell>
          <cell r="H303">
            <v>0</v>
          </cell>
          <cell r="J303">
            <v>0</v>
          </cell>
          <cell r="S303" t="str">
            <v>RP_TZ_Fachoberschulen</v>
          </cell>
        </row>
        <row r="304">
          <cell r="B304">
            <v>59</v>
          </cell>
          <cell r="D304">
            <v>38</v>
          </cell>
          <cell r="E304">
            <v>47</v>
          </cell>
          <cell r="G304">
            <v>27</v>
          </cell>
          <cell r="H304">
            <v>12</v>
          </cell>
          <cell r="J304">
            <v>11</v>
          </cell>
          <cell r="S304" t="str">
            <v>RP_TZ_Fachschulen</v>
          </cell>
        </row>
        <row r="305">
          <cell r="B305">
            <v>658</v>
          </cell>
          <cell r="D305">
            <v>359</v>
          </cell>
          <cell r="E305">
            <v>619</v>
          </cell>
          <cell r="G305">
            <v>325</v>
          </cell>
          <cell r="H305">
            <v>39</v>
          </cell>
          <cell r="J305">
            <v>34</v>
          </cell>
          <cell r="S305" t="str">
            <v>RP_TZ_Zusammen</v>
          </cell>
        </row>
        <row r="306">
          <cell r="S306" t="str">
            <v>RP_TZ_leer</v>
          </cell>
        </row>
        <row r="307">
          <cell r="S307" t="str">
            <v>SL_TZ_leer</v>
          </cell>
        </row>
        <row r="308">
          <cell r="S308" t="str">
            <v>SL_Zusammen_leer</v>
          </cell>
        </row>
        <row r="309">
          <cell r="S309" t="str">
            <v>SL_Zusammen_leer</v>
          </cell>
        </row>
        <row r="310">
          <cell r="B310">
            <v>67</v>
          </cell>
          <cell r="D310">
            <v>56</v>
          </cell>
          <cell r="E310">
            <v>64</v>
          </cell>
          <cell r="G310">
            <v>53</v>
          </cell>
          <cell r="H310">
            <v>3</v>
          </cell>
          <cell r="J310">
            <v>3</v>
          </cell>
          <cell r="S310" t="str">
            <v>SL_Zusammen_Berufsschulen</v>
          </cell>
        </row>
        <row r="311">
          <cell r="B311">
            <v>4</v>
          </cell>
          <cell r="D311">
            <v>4</v>
          </cell>
          <cell r="E311">
            <v>4</v>
          </cell>
          <cell r="G311">
            <v>4</v>
          </cell>
          <cell r="H311">
            <v>0</v>
          </cell>
          <cell r="J311">
            <v>0</v>
          </cell>
          <cell r="S311" t="str">
            <v>SL_Zusammen_Berufsvorbereitungsjahr</v>
          </cell>
        </row>
        <row r="312">
          <cell r="B312">
            <v>27</v>
          </cell>
          <cell r="D312">
            <v>24</v>
          </cell>
          <cell r="E312">
            <v>27</v>
          </cell>
          <cell r="G312">
            <v>24</v>
          </cell>
          <cell r="H312">
            <v>0</v>
          </cell>
          <cell r="J312">
            <v>0</v>
          </cell>
          <cell r="S312" t="str">
            <v>SL_Zusammen_Berufsgrundbildungsjahr</v>
          </cell>
        </row>
        <row r="313">
          <cell r="B313">
            <v>65</v>
          </cell>
          <cell r="D313">
            <v>60</v>
          </cell>
          <cell r="E313">
            <v>64</v>
          </cell>
          <cell r="G313">
            <v>59</v>
          </cell>
          <cell r="H313">
            <v>1</v>
          </cell>
          <cell r="J313">
            <v>1</v>
          </cell>
          <cell r="S313" t="str">
            <v>SL_Zusammen_Berufsfachschulen</v>
          </cell>
        </row>
        <row r="314">
          <cell r="B314">
            <v>40</v>
          </cell>
          <cell r="D314">
            <v>33</v>
          </cell>
          <cell r="E314">
            <v>40</v>
          </cell>
          <cell r="G314">
            <v>33</v>
          </cell>
          <cell r="H314">
            <v>0</v>
          </cell>
          <cell r="J314">
            <v>0</v>
          </cell>
          <cell r="S314" t="str">
            <v>SL_Zusammen_Fachoberschulen</v>
          </cell>
        </row>
        <row r="315">
          <cell r="B315">
            <v>21</v>
          </cell>
          <cell r="D315">
            <v>17</v>
          </cell>
          <cell r="E315">
            <v>14</v>
          </cell>
          <cell r="G315">
            <v>13</v>
          </cell>
          <cell r="H315">
            <v>7</v>
          </cell>
          <cell r="J315">
            <v>4</v>
          </cell>
          <cell r="S315" t="str">
            <v>SL_Zusammen_Fachschulen</v>
          </cell>
        </row>
        <row r="316">
          <cell r="B316">
            <v>224</v>
          </cell>
          <cell r="D316">
            <v>194</v>
          </cell>
          <cell r="E316">
            <v>213</v>
          </cell>
          <cell r="G316">
            <v>186</v>
          </cell>
          <cell r="H316">
            <v>11</v>
          </cell>
          <cell r="J316">
            <v>8</v>
          </cell>
          <cell r="S316" t="str">
            <v>SL_Zusammen_Zusammen</v>
          </cell>
        </row>
        <row r="317">
          <cell r="S317" t="str">
            <v>SL_Zusammen_leer</v>
          </cell>
        </row>
        <row r="318">
          <cell r="S318" t="str">
            <v>SL_VZ_leer</v>
          </cell>
        </row>
        <row r="319">
          <cell r="S319" t="str">
            <v>SL_VZ_leer</v>
          </cell>
        </row>
        <row r="320">
          <cell r="B320">
            <v>4</v>
          </cell>
          <cell r="D320">
            <v>4</v>
          </cell>
          <cell r="E320">
            <v>4</v>
          </cell>
          <cell r="G320">
            <v>4</v>
          </cell>
          <cell r="H320">
            <v>0</v>
          </cell>
          <cell r="J320">
            <v>0</v>
          </cell>
          <cell r="S320" t="str">
            <v>SL_VZ_Berufsvorbereitungsjahr</v>
          </cell>
        </row>
        <row r="321">
          <cell r="B321">
            <v>27</v>
          </cell>
          <cell r="D321">
            <v>24</v>
          </cell>
          <cell r="E321">
            <v>27</v>
          </cell>
          <cell r="G321">
            <v>24</v>
          </cell>
          <cell r="H321">
            <v>0</v>
          </cell>
          <cell r="J321">
            <v>0</v>
          </cell>
          <cell r="S321" t="str">
            <v>SL_VZ_Berufsgrundbildungsjahr</v>
          </cell>
        </row>
        <row r="322">
          <cell r="B322">
            <v>65</v>
          </cell>
          <cell r="D322">
            <v>60</v>
          </cell>
          <cell r="E322">
            <v>64</v>
          </cell>
          <cell r="G322">
            <v>59</v>
          </cell>
          <cell r="H322">
            <v>1</v>
          </cell>
          <cell r="J322">
            <v>1</v>
          </cell>
          <cell r="S322" t="str">
            <v>SL_VZ_Berufsfachschulen</v>
          </cell>
        </row>
        <row r="323">
          <cell r="B323">
            <v>40</v>
          </cell>
          <cell r="D323">
            <v>33</v>
          </cell>
          <cell r="E323">
            <v>40</v>
          </cell>
          <cell r="G323">
            <v>33</v>
          </cell>
          <cell r="H323">
            <v>0</v>
          </cell>
          <cell r="J323">
            <v>0</v>
          </cell>
          <cell r="S323" t="str">
            <v>SL_VZ_Fachoberschulen</v>
          </cell>
        </row>
        <row r="324">
          <cell r="B324">
            <v>21</v>
          </cell>
          <cell r="D324">
            <v>17</v>
          </cell>
          <cell r="E324">
            <v>14</v>
          </cell>
          <cell r="G324">
            <v>13</v>
          </cell>
          <cell r="H324">
            <v>7</v>
          </cell>
          <cell r="J324">
            <v>4</v>
          </cell>
          <cell r="S324" t="str">
            <v>SL_VZ_Fachschulen</v>
          </cell>
        </row>
        <row r="325">
          <cell r="B325">
            <v>157</v>
          </cell>
          <cell r="D325">
            <v>138</v>
          </cell>
          <cell r="E325">
            <v>149</v>
          </cell>
          <cell r="G325">
            <v>133</v>
          </cell>
          <cell r="H325">
            <v>8</v>
          </cell>
          <cell r="J325">
            <v>5</v>
          </cell>
          <cell r="S325" t="str">
            <v>SL_VZ_Zusammen</v>
          </cell>
        </row>
        <row r="326">
          <cell r="S326" t="str">
            <v>SL_VZ_leer</v>
          </cell>
        </row>
        <row r="327">
          <cell r="S327" t="str">
            <v>SL_TZ_leer</v>
          </cell>
        </row>
        <row r="328">
          <cell r="S328" t="str">
            <v>SL_TZ_leer</v>
          </cell>
        </row>
        <row r="329">
          <cell r="B329">
            <v>67</v>
          </cell>
          <cell r="D329">
            <v>56</v>
          </cell>
          <cell r="E329">
            <v>64</v>
          </cell>
          <cell r="G329">
            <v>53</v>
          </cell>
          <cell r="H329">
            <v>3</v>
          </cell>
          <cell r="J329">
            <v>3</v>
          </cell>
          <cell r="S329" t="str">
            <v>SL_TZ_Berufsschulen</v>
          </cell>
        </row>
        <row r="330">
          <cell r="B330">
            <v>67</v>
          </cell>
          <cell r="D330">
            <v>56</v>
          </cell>
          <cell r="E330">
            <v>64</v>
          </cell>
          <cell r="G330">
            <v>53</v>
          </cell>
          <cell r="H330">
            <v>3</v>
          </cell>
          <cell r="J330">
            <v>3</v>
          </cell>
          <cell r="S330" t="str">
            <v>SL_TZ_Zusammen</v>
          </cell>
        </row>
        <row r="331">
          <cell r="S331" t="e">
            <v>#N/A</v>
          </cell>
        </row>
        <row r="332">
          <cell r="S332" t="e">
            <v>#N/A</v>
          </cell>
        </row>
        <row r="333">
          <cell r="S333" t="e">
            <v>#N/A</v>
          </cell>
        </row>
        <row r="334">
          <cell r="S334" t="str">
            <v>SN_Zusammen_Fußnoten siehe am Ende der Tabelle.</v>
          </cell>
        </row>
        <row r="335">
          <cell r="S335" t="str">
            <v>SN_Zusammen_leer</v>
          </cell>
        </row>
        <row r="336">
          <cell r="B336">
            <v>369</v>
          </cell>
          <cell r="D336">
            <v>220</v>
          </cell>
          <cell r="E336">
            <v>332</v>
          </cell>
          <cell r="G336">
            <v>191</v>
          </cell>
          <cell r="H336">
            <v>37</v>
          </cell>
          <cell r="J336">
            <v>29</v>
          </cell>
          <cell r="S336" t="str">
            <v>SN_Zusammen_Berufsschulen</v>
          </cell>
        </row>
        <row r="337">
          <cell r="B337">
            <v>62</v>
          </cell>
          <cell r="D337">
            <v>37</v>
          </cell>
          <cell r="E337">
            <v>27</v>
          </cell>
          <cell r="G337">
            <v>17</v>
          </cell>
          <cell r="H337">
            <v>35</v>
          </cell>
          <cell r="J337">
            <v>20</v>
          </cell>
          <cell r="S337" t="str">
            <v>SN_Zusammen_Berufsvorbereitungsjahr</v>
          </cell>
        </row>
        <row r="338">
          <cell r="B338">
            <v>14</v>
          </cell>
          <cell r="D338">
            <v>5</v>
          </cell>
          <cell r="E338">
            <v>13</v>
          </cell>
          <cell r="G338">
            <v>4</v>
          </cell>
          <cell r="H338">
            <v>1</v>
          </cell>
          <cell r="J338">
            <v>1</v>
          </cell>
          <cell r="S338" t="str">
            <v>SN_Zusammen_Berufsgrundbildungsjahr</v>
          </cell>
        </row>
        <row r="339">
          <cell r="B339">
            <v>410</v>
          </cell>
          <cell r="D339">
            <v>328</v>
          </cell>
          <cell r="E339">
            <v>104</v>
          </cell>
          <cell r="G339">
            <v>85</v>
          </cell>
          <cell r="H339">
            <v>306</v>
          </cell>
          <cell r="J339">
            <v>243</v>
          </cell>
          <cell r="S339" t="str">
            <v>SN_Zusammen_Berufsfachschulen</v>
          </cell>
        </row>
        <row r="340">
          <cell r="B340">
            <v>50</v>
          </cell>
          <cell r="D340">
            <v>28</v>
          </cell>
          <cell r="E340">
            <v>43</v>
          </cell>
          <cell r="G340">
            <v>25</v>
          </cell>
          <cell r="H340">
            <v>7</v>
          </cell>
          <cell r="J340">
            <v>3</v>
          </cell>
          <cell r="S340" t="str">
            <v>SN_Zusammen_Fachoberschulen</v>
          </cell>
        </row>
        <row r="341">
          <cell r="B341">
            <v>87</v>
          </cell>
          <cell r="D341">
            <v>59</v>
          </cell>
          <cell r="E341">
            <v>86</v>
          </cell>
          <cell r="G341">
            <v>59</v>
          </cell>
          <cell r="H341">
            <v>1</v>
          </cell>
          <cell r="J341">
            <v>0</v>
          </cell>
          <cell r="S341" t="str">
            <v>SN_Zusammen_Fachgymnasien</v>
          </cell>
        </row>
        <row r="342">
          <cell r="B342">
            <v>101</v>
          </cell>
          <cell r="D342">
            <v>67</v>
          </cell>
          <cell r="E342">
            <v>52</v>
          </cell>
          <cell r="G342">
            <v>31</v>
          </cell>
          <cell r="H342">
            <v>49</v>
          </cell>
          <cell r="J342">
            <v>36</v>
          </cell>
          <cell r="S342" t="str">
            <v>SN_Zusammen_Fachschulen</v>
          </cell>
        </row>
        <row r="343">
          <cell r="B343">
            <v>1093</v>
          </cell>
          <cell r="D343">
            <v>744</v>
          </cell>
          <cell r="E343">
            <v>657</v>
          </cell>
          <cell r="G343">
            <v>412</v>
          </cell>
          <cell r="H343">
            <v>436</v>
          </cell>
          <cell r="J343">
            <v>332</v>
          </cell>
          <cell r="S343" t="str">
            <v>SN_Zusammen_Zusammen</v>
          </cell>
        </row>
        <row r="344">
          <cell r="S344" t="str">
            <v>SN_Zusammen_leer</v>
          </cell>
        </row>
        <row r="345">
          <cell r="S345" t="str">
            <v>SN_VZ_leer</v>
          </cell>
        </row>
        <row r="346">
          <cell r="S346" t="str">
            <v>SN_VZ_leer</v>
          </cell>
        </row>
        <row r="347">
          <cell r="B347">
            <v>44</v>
          </cell>
          <cell r="D347">
            <v>28</v>
          </cell>
          <cell r="E347">
            <v>23</v>
          </cell>
          <cell r="G347">
            <v>14</v>
          </cell>
          <cell r="H347">
            <v>21</v>
          </cell>
          <cell r="J347">
            <v>14</v>
          </cell>
          <cell r="S347" t="str">
            <v>SN_VZ_Berufsvorbereitungsjahr</v>
          </cell>
        </row>
        <row r="348">
          <cell r="B348">
            <v>14</v>
          </cell>
          <cell r="D348">
            <v>5</v>
          </cell>
          <cell r="E348">
            <v>13</v>
          </cell>
          <cell r="G348">
            <v>4</v>
          </cell>
          <cell r="H348">
            <v>1</v>
          </cell>
          <cell r="J348">
            <v>1</v>
          </cell>
          <cell r="S348" t="str">
            <v>SN_VZ_Berufsgrundbildungsjahr</v>
          </cell>
        </row>
        <row r="349">
          <cell r="B349">
            <v>409</v>
          </cell>
          <cell r="D349">
            <v>327</v>
          </cell>
          <cell r="E349">
            <v>104</v>
          </cell>
          <cell r="G349">
            <v>85</v>
          </cell>
          <cell r="H349">
            <v>305</v>
          </cell>
          <cell r="J349">
            <v>242</v>
          </cell>
          <cell r="S349" t="str">
            <v>SN_VZ_Berufsfachschulen</v>
          </cell>
        </row>
        <row r="350">
          <cell r="B350">
            <v>50</v>
          </cell>
          <cell r="D350">
            <v>28</v>
          </cell>
          <cell r="E350">
            <v>43</v>
          </cell>
          <cell r="G350">
            <v>25</v>
          </cell>
          <cell r="H350">
            <v>7</v>
          </cell>
          <cell r="J350">
            <v>3</v>
          </cell>
          <cell r="S350" t="str">
            <v>SN_VZ_Fachoberschulen</v>
          </cell>
        </row>
        <row r="351">
          <cell r="B351">
            <v>87</v>
          </cell>
          <cell r="D351">
            <v>59</v>
          </cell>
          <cell r="E351">
            <v>86</v>
          </cell>
          <cell r="G351">
            <v>59</v>
          </cell>
          <cell r="H351">
            <v>1</v>
          </cell>
          <cell r="J351">
            <v>0</v>
          </cell>
          <cell r="S351" t="str">
            <v>SN_VZ_Fachgymnasien</v>
          </cell>
        </row>
        <row r="352">
          <cell r="B352">
            <v>88</v>
          </cell>
          <cell r="D352">
            <v>56</v>
          </cell>
          <cell r="E352">
            <v>49</v>
          </cell>
          <cell r="G352">
            <v>28</v>
          </cell>
          <cell r="H352">
            <v>39</v>
          </cell>
          <cell r="J352">
            <v>28</v>
          </cell>
          <cell r="S352" t="str">
            <v>SN_VZ_Fachschulen</v>
          </cell>
        </row>
        <row r="353">
          <cell r="B353">
            <v>692</v>
          </cell>
          <cell r="D353">
            <v>503</v>
          </cell>
          <cell r="E353">
            <v>318</v>
          </cell>
          <cell r="G353">
            <v>215</v>
          </cell>
          <cell r="H353">
            <v>374</v>
          </cell>
          <cell r="J353">
            <v>288</v>
          </cell>
          <cell r="S353" t="str">
            <v>SN_VZ_Zusammen</v>
          </cell>
        </row>
        <row r="354">
          <cell r="S354" t="str">
            <v>SN_VZ_leer</v>
          </cell>
        </row>
        <row r="355">
          <cell r="S355" t="str">
            <v>SN_TZ_leer</v>
          </cell>
        </row>
        <row r="356">
          <cell r="S356" t="str">
            <v>SN_TZ_leer</v>
          </cell>
        </row>
        <row r="357">
          <cell r="B357">
            <v>369</v>
          </cell>
          <cell r="D357">
            <v>220</v>
          </cell>
          <cell r="E357">
            <v>332</v>
          </cell>
          <cell r="G357">
            <v>191</v>
          </cell>
          <cell r="H357">
            <v>37</v>
          </cell>
          <cell r="J357">
            <v>29</v>
          </cell>
          <cell r="S357" t="str">
            <v>SN_TZ_Berufsschulen</v>
          </cell>
        </row>
        <row r="358">
          <cell r="B358">
            <v>18</v>
          </cell>
          <cell r="D358">
            <v>9</v>
          </cell>
          <cell r="E358">
            <v>4</v>
          </cell>
          <cell r="G358">
            <v>3</v>
          </cell>
          <cell r="H358">
            <v>14</v>
          </cell>
          <cell r="J358">
            <v>6</v>
          </cell>
          <cell r="S358" t="str">
            <v>SN_TZ_Berufsvorbereitungsjahr</v>
          </cell>
        </row>
        <row r="359">
          <cell r="B359">
            <v>1</v>
          </cell>
          <cell r="D359">
            <v>1</v>
          </cell>
          <cell r="E359">
            <v>0</v>
          </cell>
          <cell r="G359">
            <v>0</v>
          </cell>
          <cell r="H359">
            <v>1</v>
          </cell>
          <cell r="J359">
            <v>1</v>
          </cell>
          <cell r="S359" t="str">
            <v>SN_TZ_Berufsfachschulen</v>
          </cell>
        </row>
        <row r="360">
          <cell r="B360">
            <v>13</v>
          </cell>
          <cell r="D360">
            <v>11</v>
          </cell>
          <cell r="E360">
            <v>3</v>
          </cell>
          <cell r="G360">
            <v>3</v>
          </cell>
          <cell r="H360">
            <v>10</v>
          </cell>
          <cell r="J360">
            <v>8</v>
          </cell>
          <cell r="S360" t="str">
            <v>SN_TZ_Fachschulen</v>
          </cell>
        </row>
        <row r="361">
          <cell r="B361">
            <v>401</v>
          </cell>
          <cell r="D361">
            <v>241</v>
          </cell>
          <cell r="E361">
            <v>339</v>
          </cell>
          <cell r="G361">
            <v>197</v>
          </cell>
          <cell r="H361">
            <v>62</v>
          </cell>
          <cell r="J361">
            <v>44</v>
          </cell>
          <cell r="S361" t="str">
            <v>SN_TZ_Zusammen</v>
          </cell>
        </row>
        <row r="362">
          <cell r="S362" t="str">
            <v>SN_TZ_leer</v>
          </cell>
        </row>
        <row r="363">
          <cell r="S363" t="str">
            <v>ST_TZ_leer</v>
          </cell>
        </row>
        <row r="364">
          <cell r="S364" t="str">
            <v>ST_Zusammen_leer</v>
          </cell>
        </row>
        <row r="365">
          <cell r="S365" t="str">
            <v>ST_Zusammen_leer</v>
          </cell>
        </row>
        <row r="366">
          <cell r="B366">
            <v>149</v>
          </cell>
          <cell r="D366">
            <v>78</v>
          </cell>
          <cell r="E366">
            <v>149</v>
          </cell>
          <cell r="G366">
            <v>78</v>
          </cell>
          <cell r="H366">
            <v>0</v>
          </cell>
          <cell r="J366">
            <v>0</v>
          </cell>
          <cell r="S366" t="str">
            <v>ST_Zusammen_Berufsschulen</v>
          </cell>
        </row>
        <row r="367">
          <cell r="B367">
            <v>48</v>
          </cell>
          <cell r="D367">
            <v>24</v>
          </cell>
          <cell r="E367">
            <v>48</v>
          </cell>
          <cell r="G367">
            <v>24</v>
          </cell>
          <cell r="H367">
            <v>0</v>
          </cell>
          <cell r="J367">
            <v>0</v>
          </cell>
          <cell r="S367" t="str">
            <v>ST_Zusammen_Berufsvorbereitungsjahr</v>
          </cell>
        </row>
        <row r="368">
          <cell r="B368">
            <v>13</v>
          </cell>
          <cell r="D368">
            <v>7</v>
          </cell>
          <cell r="E368">
            <v>13</v>
          </cell>
          <cell r="G368">
            <v>7</v>
          </cell>
          <cell r="H368">
            <v>0</v>
          </cell>
          <cell r="J368">
            <v>0</v>
          </cell>
          <cell r="S368" t="str">
            <v>ST_Zusammen_Berufsgrundbildungsjahr</v>
          </cell>
        </row>
        <row r="369">
          <cell r="B369">
            <v>146</v>
          </cell>
          <cell r="D369">
            <v>88</v>
          </cell>
          <cell r="E369">
            <v>75</v>
          </cell>
          <cell r="G369">
            <v>39</v>
          </cell>
          <cell r="H369">
            <v>71</v>
          </cell>
          <cell r="J369">
            <v>49</v>
          </cell>
          <cell r="S369" t="str">
            <v>ST_Zusammen_Berufsfachschulen</v>
          </cell>
        </row>
        <row r="370">
          <cell r="B370">
            <v>15</v>
          </cell>
          <cell r="D370">
            <v>8</v>
          </cell>
          <cell r="E370">
            <v>15</v>
          </cell>
          <cell r="G370">
            <v>8</v>
          </cell>
          <cell r="H370">
            <v>0</v>
          </cell>
          <cell r="J370">
            <v>0</v>
          </cell>
          <cell r="S370" t="str">
            <v>ST_Zusammen_Fachoberschulen</v>
          </cell>
        </row>
        <row r="371">
          <cell r="B371">
            <v>34</v>
          </cell>
          <cell r="D371">
            <v>18</v>
          </cell>
          <cell r="E371">
            <v>34</v>
          </cell>
          <cell r="G371">
            <v>18</v>
          </cell>
          <cell r="H371">
            <v>0</v>
          </cell>
          <cell r="J371">
            <v>0</v>
          </cell>
          <cell r="S371" t="str">
            <v>ST_Zusammen_Fachgymnasien</v>
          </cell>
        </row>
        <row r="372">
          <cell r="B372">
            <v>35</v>
          </cell>
          <cell r="D372">
            <v>23</v>
          </cell>
          <cell r="E372">
            <v>9</v>
          </cell>
          <cell r="G372">
            <v>5</v>
          </cell>
          <cell r="H372">
            <v>26</v>
          </cell>
          <cell r="J372">
            <v>18</v>
          </cell>
          <cell r="S372" t="str">
            <v>ST_Zusammen_Fachschulen</v>
          </cell>
        </row>
        <row r="373">
          <cell r="B373">
            <v>440</v>
          </cell>
          <cell r="D373">
            <v>246</v>
          </cell>
          <cell r="E373">
            <v>343</v>
          </cell>
          <cell r="G373">
            <v>179</v>
          </cell>
          <cell r="H373">
            <v>97</v>
          </cell>
          <cell r="J373">
            <v>67</v>
          </cell>
          <cell r="S373" t="str">
            <v>ST_Zusammen_Zusammen</v>
          </cell>
        </row>
        <row r="374">
          <cell r="S374" t="str">
            <v>ST_Zusammen_leer</v>
          </cell>
        </row>
        <row r="375">
          <cell r="S375" t="str">
            <v>ST_VZ_leer</v>
          </cell>
        </row>
        <row r="376">
          <cell r="S376" t="str">
            <v>ST_VZ_leer</v>
          </cell>
        </row>
        <row r="377">
          <cell r="B377">
            <v>48</v>
          </cell>
          <cell r="D377">
            <v>24</v>
          </cell>
          <cell r="E377">
            <v>48</v>
          </cell>
          <cell r="G377">
            <v>24</v>
          </cell>
          <cell r="H377">
            <v>0</v>
          </cell>
          <cell r="J377">
            <v>0</v>
          </cell>
          <cell r="S377" t="str">
            <v>ST_VZ_Berufsvorbereitungsjahr</v>
          </cell>
        </row>
        <row r="378">
          <cell r="B378">
            <v>13</v>
          </cell>
          <cell r="D378">
            <v>7</v>
          </cell>
          <cell r="E378">
            <v>13</v>
          </cell>
          <cell r="G378">
            <v>7</v>
          </cell>
          <cell r="H378">
            <v>0</v>
          </cell>
          <cell r="J378">
            <v>0</v>
          </cell>
          <cell r="S378" t="str">
            <v>ST_VZ_Berufsgrundbildungsjahr</v>
          </cell>
        </row>
        <row r="379">
          <cell r="B379">
            <v>146</v>
          </cell>
          <cell r="D379">
            <v>88</v>
          </cell>
          <cell r="E379">
            <v>75</v>
          </cell>
          <cell r="G379">
            <v>39</v>
          </cell>
          <cell r="H379">
            <v>71</v>
          </cell>
          <cell r="J379">
            <v>49</v>
          </cell>
          <cell r="S379" t="str">
            <v>ST_VZ_Berufsfachschulen</v>
          </cell>
        </row>
        <row r="380">
          <cell r="B380">
            <v>15</v>
          </cell>
          <cell r="D380">
            <v>8</v>
          </cell>
          <cell r="E380">
            <v>15</v>
          </cell>
          <cell r="G380">
            <v>8</v>
          </cell>
          <cell r="H380">
            <v>0</v>
          </cell>
          <cell r="J380">
            <v>0</v>
          </cell>
          <cell r="S380" t="str">
            <v>ST_VZ_Fachoberschulen</v>
          </cell>
        </row>
        <row r="381">
          <cell r="B381">
            <v>34</v>
          </cell>
          <cell r="D381">
            <v>18</v>
          </cell>
          <cell r="E381">
            <v>34</v>
          </cell>
          <cell r="G381">
            <v>18</v>
          </cell>
          <cell r="H381">
            <v>0</v>
          </cell>
          <cell r="J381">
            <v>0</v>
          </cell>
          <cell r="S381" t="str">
            <v>ST_VZ_Fachgymnasien</v>
          </cell>
        </row>
        <row r="382">
          <cell r="B382">
            <v>29</v>
          </cell>
          <cell r="D382">
            <v>19</v>
          </cell>
          <cell r="E382">
            <v>7</v>
          </cell>
          <cell r="G382">
            <v>4</v>
          </cell>
          <cell r="H382">
            <v>22</v>
          </cell>
          <cell r="J382">
            <v>15</v>
          </cell>
          <cell r="S382" t="str">
            <v>ST_VZ_Fachschulen</v>
          </cell>
        </row>
        <row r="383">
          <cell r="B383">
            <v>285</v>
          </cell>
          <cell r="D383">
            <v>164</v>
          </cell>
          <cell r="E383">
            <v>192</v>
          </cell>
          <cell r="G383">
            <v>100</v>
          </cell>
          <cell r="H383">
            <v>93</v>
          </cell>
          <cell r="J383">
            <v>64</v>
          </cell>
          <cell r="S383" t="str">
            <v>ST_VZ_Zusammen</v>
          </cell>
        </row>
        <row r="384">
          <cell r="S384" t="str">
            <v>ST_VZ_leer</v>
          </cell>
        </row>
        <row r="385">
          <cell r="S385" t="str">
            <v>ST_TZ_leer</v>
          </cell>
        </row>
        <row r="386">
          <cell r="S386" t="str">
            <v>ST_TZ_leer</v>
          </cell>
        </row>
        <row r="387">
          <cell r="B387">
            <v>149</v>
          </cell>
          <cell r="D387">
            <v>78</v>
          </cell>
          <cell r="E387">
            <v>149</v>
          </cell>
          <cell r="G387">
            <v>78</v>
          </cell>
          <cell r="H387">
            <v>0</v>
          </cell>
          <cell r="J387">
            <v>0</v>
          </cell>
          <cell r="S387" t="str">
            <v>ST_TZ_Berufsschulen</v>
          </cell>
        </row>
        <row r="388">
          <cell r="B388">
            <v>6</v>
          </cell>
          <cell r="D388">
            <v>4</v>
          </cell>
          <cell r="E388">
            <v>2</v>
          </cell>
          <cell r="G388">
            <v>1</v>
          </cell>
          <cell r="H388">
            <v>4</v>
          </cell>
          <cell r="J388">
            <v>3</v>
          </cell>
          <cell r="S388" t="str">
            <v>ST_TZ_Fachschulen</v>
          </cell>
        </row>
        <row r="389">
          <cell r="B389">
            <v>155</v>
          </cell>
          <cell r="D389">
            <v>82</v>
          </cell>
          <cell r="E389">
            <v>151</v>
          </cell>
          <cell r="G389">
            <v>79</v>
          </cell>
          <cell r="H389">
            <v>4</v>
          </cell>
          <cell r="J389">
            <v>3</v>
          </cell>
          <cell r="S389" t="str">
            <v>ST_TZ_Zusammen</v>
          </cell>
        </row>
        <row r="390">
          <cell r="S390" t="str">
            <v>ST_TZ_leer</v>
          </cell>
        </row>
        <row r="391">
          <cell r="S391" t="str">
            <v>SH_TZ_leer</v>
          </cell>
        </row>
        <row r="392">
          <cell r="S392" t="str">
            <v>SH_Zusammen_leer</v>
          </cell>
        </row>
        <row r="393">
          <cell r="S393" t="str">
            <v>SH_Zusammen_leer</v>
          </cell>
        </row>
        <row r="394">
          <cell r="B394">
            <v>489</v>
          </cell>
          <cell r="D394">
            <v>308</v>
          </cell>
          <cell r="E394">
            <v>489</v>
          </cell>
          <cell r="G394">
            <v>308</v>
          </cell>
          <cell r="H394">
            <v>0</v>
          </cell>
          <cell r="J394">
            <v>0</v>
          </cell>
          <cell r="S394" t="str">
            <v>SH_Zusammen_Berufsschulen</v>
          </cell>
        </row>
        <row r="395">
          <cell r="B395">
            <v>37</v>
          </cell>
          <cell r="D395">
            <v>31</v>
          </cell>
          <cell r="E395">
            <v>37</v>
          </cell>
          <cell r="G395">
            <v>31</v>
          </cell>
          <cell r="H395">
            <v>0</v>
          </cell>
          <cell r="J395">
            <v>0</v>
          </cell>
          <cell r="S395" t="str">
            <v>SH_Zusammen_Berufsvorbereitungsjahr</v>
          </cell>
        </row>
        <row r="396">
          <cell r="B396">
            <v>5</v>
          </cell>
          <cell r="D396">
            <v>0</v>
          </cell>
          <cell r="E396">
            <v>5</v>
          </cell>
          <cell r="G396">
            <v>0</v>
          </cell>
          <cell r="H396">
            <v>0</v>
          </cell>
          <cell r="J396">
            <v>0</v>
          </cell>
          <cell r="S396" t="str">
            <v>SH_Zusammen_Berufsgrundbildungsjahr</v>
          </cell>
        </row>
        <row r="397">
          <cell r="B397">
            <v>319</v>
          </cell>
          <cell r="D397">
            <v>252</v>
          </cell>
          <cell r="E397">
            <v>283</v>
          </cell>
          <cell r="G397">
            <v>229</v>
          </cell>
          <cell r="H397">
            <v>36</v>
          </cell>
          <cell r="J397">
            <v>23</v>
          </cell>
          <cell r="S397" t="str">
            <v>SH_Zusammen_Berufsfachschulen</v>
          </cell>
        </row>
        <row r="398">
          <cell r="B398">
            <v>12</v>
          </cell>
          <cell r="D398">
            <v>7</v>
          </cell>
          <cell r="E398">
            <v>12</v>
          </cell>
          <cell r="G398">
            <v>7</v>
          </cell>
          <cell r="H398">
            <v>0</v>
          </cell>
          <cell r="J398">
            <v>0</v>
          </cell>
          <cell r="S398" t="str">
            <v>SH_Zusammen_Fachoberschulen</v>
          </cell>
        </row>
        <row r="399">
          <cell r="B399">
            <v>204</v>
          </cell>
          <cell r="D399">
            <v>140</v>
          </cell>
          <cell r="E399">
            <v>200</v>
          </cell>
          <cell r="G399">
            <v>138</v>
          </cell>
          <cell r="H399">
            <v>4</v>
          </cell>
          <cell r="J399">
            <v>2</v>
          </cell>
          <cell r="S399" t="str">
            <v>SH_Zusammen_Fachgymnasien</v>
          </cell>
        </row>
        <row r="400">
          <cell r="B400">
            <v>14</v>
          </cell>
          <cell r="D400">
            <v>10</v>
          </cell>
          <cell r="E400">
            <v>14</v>
          </cell>
          <cell r="G400">
            <v>10</v>
          </cell>
          <cell r="H400">
            <v>0</v>
          </cell>
          <cell r="J400">
            <v>0</v>
          </cell>
          <cell r="S400" t="str">
            <v>SH_Zusammen_Berufsober-/Techn. Oberschulen</v>
          </cell>
        </row>
        <row r="401">
          <cell r="B401">
            <v>84</v>
          </cell>
          <cell r="D401">
            <v>59</v>
          </cell>
          <cell r="E401">
            <v>65</v>
          </cell>
          <cell r="G401">
            <v>47</v>
          </cell>
          <cell r="H401">
            <v>19</v>
          </cell>
          <cell r="J401">
            <v>12</v>
          </cell>
          <cell r="S401" t="str">
            <v>SH_Zusammen_Fachschulen</v>
          </cell>
        </row>
        <row r="402">
          <cell r="B402">
            <v>1164</v>
          </cell>
          <cell r="D402">
            <v>807</v>
          </cell>
          <cell r="E402">
            <v>1105</v>
          </cell>
          <cell r="G402">
            <v>770</v>
          </cell>
          <cell r="H402">
            <v>59</v>
          </cell>
          <cell r="J402">
            <v>37</v>
          </cell>
          <cell r="S402" t="str">
            <v>SH_Zusammen_Zusammen</v>
          </cell>
        </row>
        <row r="403">
          <cell r="S403" t="str">
            <v>SH_Zusammen_leer</v>
          </cell>
        </row>
        <row r="404">
          <cell r="S404" t="str">
            <v>SH_VZ_leer</v>
          </cell>
        </row>
        <row r="405">
          <cell r="S405" t="str">
            <v>SH_VZ_leer</v>
          </cell>
        </row>
        <row r="406">
          <cell r="B406">
            <v>37</v>
          </cell>
          <cell r="D406">
            <v>31</v>
          </cell>
          <cell r="E406">
            <v>37</v>
          </cell>
          <cell r="G406">
            <v>31</v>
          </cell>
          <cell r="H406">
            <v>0</v>
          </cell>
          <cell r="J406">
            <v>0</v>
          </cell>
          <cell r="S406" t="str">
            <v>SH_VZ_Berufsvorbereitungsjahr</v>
          </cell>
        </row>
        <row r="407">
          <cell r="B407">
            <v>5</v>
          </cell>
          <cell r="D407">
            <v>0</v>
          </cell>
          <cell r="E407">
            <v>5</v>
          </cell>
          <cell r="G407">
            <v>0</v>
          </cell>
          <cell r="H407">
            <v>0</v>
          </cell>
          <cell r="J407">
            <v>0</v>
          </cell>
          <cell r="S407" t="str">
            <v>SH_VZ_Berufsgrundbildungsjahr</v>
          </cell>
        </row>
        <row r="408">
          <cell r="B408">
            <v>319</v>
          </cell>
          <cell r="D408">
            <v>252</v>
          </cell>
          <cell r="E408">
            <v>283</v>
          </cell>
          <cell r="G408">
            <v>229</v>
          </cell>
          <cell r="H408">
            <v>36</v>
          </cell>
          <cell r="J408">
            <v>23</v>
          </cell>
          <cell r="S408" t="str">
            <v>SH_VZ_Berufsfachschulen</v>
          </cell>
        </row>
        <row r="409">
          <cell r="B409">
            <v>12</v>
          </cell>
          <cell r="D409">
            <v>7</v>
          </cell>
          <cell r="E409">
            <v>12</v>
          </cell>
          <cell r="G409">
            <v>7</v>
          </cell>
          <cell r="H409">
            <v>0</v>
          </cell>
          <cell r="J409">
            <v>0</v>
          </cell>
          <cell r="S409" t="str">
            <v>SH_VZ_Fachoberschulen</v>
          </cell>
        </row>
        <row r="410">
          <cell r="B410">
            <v>204</v>
          </cell>
          <cell r="D410">
            <v>140</v>
          </cell>
          <cell r="E410">
            <v>200</v>
          </cell>
          <cell r="G410">
            <v>138</v>
          </cell>
          <cell r="H410">
            <v>4</v>
          </cell>
          <cell r="J410">
            <v>2</v>
          </cell>
          <cell r="S410" t="str">
            <v>SH_VZ_Fachgymnasien</v>
          </cell>
        </row>
        <row r="411">
          <cell r="B411">
            <v>14</v>
          </cell>
          <cell r="D411">
            <v>10</v>
          </cell>
          <cell r="E411">
            <v>14</v>
          </cell>
          <cell r="G411">
            <v>10</v>
          </cell>
          <cell r="H411">
            <v>0</v>
          </cell>
          <cell r="J411">
            <v>0</v>
          </cell>
          <cell r="S411" t="str">
            <v>SH_VZ_Berufsober-/Techn. Oberschulen</v>
          </cell>
        </row>
        <row r="412">
          <cell r="B412">
            <v>79</v>
          </cell>
          <cell r="D412">
            <v>55</v>
          </cell>
          <cell r="E412">
            <v>62</v>
          </cell>
          <cell r="G412">
            <v>45</v>
          </cell>
          <cell r="H412">
            <v>17</v>
          </cell>
          <cell r="J412">
            <v>10</v>
          </cell>
          <cell r="S412" t="str">
            <v>SH_VZ_Fachschulen</v>
          </cell>
        </row>
        <row r="413">
          <cell r="B413">
            <v>670</v>
          </cell>
          <cell r="D413">
            <v>495</v>
          </cell>
          <cell r="E413">
            <v>613</v>
          </cell>
          <cell r="G413">
            <v>460</v>
          </cell>
          <cell r="H413">
            <v>57</v>
          </cell>
          <cell r="J413">
            <v>35</v>
          </cell>
          <cell r="S413" t="str">
            <v>SH_VZ_Zusammen</v>
          </cell>
        </row>
        <row r="414">
          <cell r="S414" t="str">
            <v>SH_VZ_leer</v>
          </cell>
        </row>
        <row r="415">
          <cell r="S415" t="str">
            <v>SH_TZ_leer</v>
          </cell>
        </row>
        <row r="416">
          <cell r="S416" t="str">
            <v>SH_TZ_leer</v>
          </cell>
        </row>
        <row r="417">
          <cell r="B417">
            <v>489</v>
          </cell>
          <cell r="D417">
            <v>308</v>
          </cell>
          <cell r="E417">
            <v>489</v>
          </cell>
          <cell r="G417">
            <v>308</v>
          </cell>
          <cell r="H417">
            <v>0</v>
          </cell>
          <cell r="J417">
            <v>0</v>
          </cell>
          <cell r="S417" t="str">
            <v>SH_TZ_Berufsschulen</v>
          </cell>
        </row>
        <row r="418">
          <cell r="B418">
            <v>5</v>
          </cell>
          <cell r="D418">
            <v>4</v>
          </cell>
          <cell r="E418">
            <v>3</v>
          </cell>
          <cell r="G418">
            <v>2</v>
          </cell>
          <cell r="H418">
            <v>2</v>
          </cell>
          <cell r="J418">
            <v>2</v>
          </cell>
          <cell r="S418" t="str">
            <v>SH_TZ_Fachschulen</v>
          </cell>
        </row>
        <row r="419">
          <cell r="B419">
            <v>494</v>
          </cell>
          <cell r="D419">
            <v>312</v>
          </cell>
          <cell r="E419">
            <v>492</v>
          </cell>
          <cell r="G419">
            <v>310</v>
          </cell>
          <cell r="H419">
            <v>2</v>
          </cell>
          <cell r="J419">
            <v>2</v>
          </cell>
          <cell r="S419" t="str">
            <v>SH_TZ_Zusammen</v>
          </cell>
        </row>
        <row r="420">
          <cell r="S420" t="str">
            <v>TH_TZ_Zusammen</v>
          </cell>
        </row>
        <row r="421">
          <cell r="S421" t="str">
            <v>TH_Zusammen_Zusammen</v>
          </cell>
        </row>
        <row r="422">
          <cell r="S422" t="str">
            <v>TH_Zusammen_leer</v>
          </cell>
        </row>
        <row r="423">
          <cell r="B423">
            <v>799</v>
          </cell>
          <cell r="D423">
            <v>437</v>
          </cell>
          <cell r="E423">
            <v>790</v>
          </cell>
          <cell r="G423">
            <v>433</v>
          </cell>
          <cell r="H423">
            <v>9</v>
          </cell>
          <cell r="J423">
            <v>4</v>
          </cell>
          <cell r="S423" t="str">
            <v>TH_Zusammen_Berufsschulen</v>
          </cell>
        </row>
        <row r="424">
          <cell r="B424">
            <v>253</v>
          </cell>
          <cell r="D424">
            <v>109</v>
          </cell>
          <cell r="E424">
            <v>219</v>
          </cell>
          <cell r="G424">
            <v>100</v>
          </cell>
          <cell r="H424">
            <v>34</v>
          </cell>
          <cell r="J424">
            <v>9</v>
          </cell>
          <cell r="S424" t="str">
            <v>TH_Zusammen_Berufsvorbereitungsjahr</v>
          </cell>
        </row>
        <row r="425">
          <cell r="B425">
            <v>2</v>
          </cell>
          <cell r="D425">
            <v>1</v>
          </cell>
          <cell r="E425">
            <v>2</v>
          </cell>
          <cell r="G425">
            <v>1</v>
          </cell>
          <cell r="H425">
            <v>0</v>
          </cell>
          <cell r="J425">
            <v>0</v>
          </cell>
          <cell r="S425" t="str">
            <v>TH_Zusammen_Berufsgrundbildungsjahr</v>
          </cell>
        </row>
        <row r="426">
          <cell r="B426">
            <v>656</v>
          </cell>
          <cell r="D426">
            <v>418</v>
          </cell>
          <cell r="E426">
            <v>542</v>
          </cell>
          <cell r="G426">
            <v>332</v>
          </cell>
          <cell r="H426">
            <v>114</v>
          </cell>
          <cell r="J426">
            <v>86</v>
          </cell>
          <cell r="S426" t="str">
            <v>TH_Zusammen_Berufsfachschulen</v>
          </cell>
        </row>
        <row r="427">
          <cell r="B427">
            <v>79</v>
          </cell>
          <cell r="D427">
            <v>43</v>
          </cell>
          <cell r="E427">
            <v>78</v>
          </cell>
          <cell r="G427">
            <v>42</v>
          </cell>
          <cell r="H427">
            <v>1</v>
          </cell>
          <cell r="J427">
            <v>1</v>
          </cell>
          <cell r="S427" t="str">
            <v>TH_Zusammen_Fachoberschulen</v>
          </cell>
        </row>
        <row r="428">
          <cell r="B428">
            <v>205</v>
          </cell>
          <cell r="D428">
            <v>128</v>
          </cell>
          <cell r="E428">
            <v>205</v>
          </cell>
          <cell r="G428">
            <v>128</v>
          </cell>
          <cell r="H428">
            <v>0</v>
          </cell>
          <cell r="J428">
            <v>0</v>
          </cell>
          <cell r="S428" t="str">
            <v>TH_Zusammen_Fachgymnasien</v>
          </cell>
        </row>
        <row r="429">
          <cell r="B429">
            <v>105</v>
          </cell>
          <cell r="D429">
            <v>46</v>
          </cell>
          <cell r="E429">
            <v>78</v>
          </cell>
          <cell r="G429">
            <v>30</v>
          </cell>
          <cell r="H429">
            <v>27</v>
          </cell>
          <cell r="J429">
            <v>16</v>
          </cell>
          <cell r="S429" t="str">
            <v>TH_Zusammen_Fachschulen</v>
          </cell>
        </row>
        <row r="430">
          <cell r="B430">
            <v>2099</v>
          </cell>
          <cell r="D430">
            <v>1182</v>
          </cell>
          <cell r="E430">
            <v>1914</v>
          </cell>
          <cell r="G430">
            <v>1066</v>
          </cell>
          <cell r="H430">
            <v>185</v>
          </cell>
          <cell r="J430">
            <v>116</v>
          </cell>
          <cell r="S430" t="str">
            <v>TH_Zusammen_Zusammen</v>
          </cell>
        </row>
        <row r="431">
          <cell r="S431" t="str">
            <v>TH_Zusammen_leer</v>
          </cell>
        </row>
        <row r="432">
          <cell r="S432" t="str">
            <v>TH_VZ_leer</v>
          </cell>
        </row>
        <row r="433">
          <cell r="S433" t="str">
            <v>TH_VZ_leer</v>
          </cell>
        </row>
        <row r="434">
          <cell r="B434">
            <v>211</v>
          </cell>
          <cell r="D434">
            <v>86</v>
          </cell>
          <cell r="E434">
            <v>179</v>
          </cell>
          <cell r="G434">
            <v>78</v>
          </cell>
          <cell r="H434">
            <v>32</v>
          </cell>
          <cell r="J434">
            <v>8</v>
          </cell>
          <cell r="S434" t="str">
            <v>TH_VZ_Berufsvorbereitungsjahr</v>
          </cell>
        </row>
        <row r="435">
          <cell r="B435">
            <v>2</v>
          </cell>
          <cell r="D435">
            <v>1</v>
          </cell>
          <cell r="E435">
            <v>2</v>
          </cell>
          <cell r="G435">
            <v>1</v>
          </cell>
          <cell r="H435">
            <v>0</v>
          </cell>
          <cell r="J435">
            <v>0</v>
          </cell>
          <cell r="S435" t="str">
            <v>TH_VZ_Berufsgrundbildungsjahr</v>
          </cell>
        </row>
        <row r="436">
          <cell r="B436">
            <v>644</v>
          </cell>
          <cell r="D436">
            <v>411</v>
          </cell>
          <cell r="E436">
            <v>530</v>
          </cell>
          <cell r="G436">
            <v>325</v>
          </cell>
          <cell r="H436">
            <v>114</v>
          </cell>
          <cell r="J436">
            <v>86</v>
          </cell>
          <cell r="S436" t="str">
            <v>TH_VZ_Berufsfachschulen</v>
          </cell>
        </row>
        <row r="437">
          <cell r="B437">
            <v>79</v>
          </cell>
          <cell r="D437">
            <v>43</v>
          </cell>
          <cell r="E437">
            <v>78</v>
          </cell>
          <cell r="G437">
            <v>42</v>
          </cell>
          <cell r="H437">
            <v>1</v>
          </cell>
          <cell r="J437">
            <v>1</v>
          </cell>
          <cell r="S437" t="str">
            <v>TH_VZ_Fachoberschulen</v>
          </cell>
        </row>
        <row r="438">
          <cell r="B438">
            <v>205</v>
          </cell>
          <cell r="D438">
            <v>128</v>
          </cell>
          <cell r="E438">
            <v>205</v>
          </cell>
          <cell r="G438">
            <v>128</v>
          </cell>
          <cell r="H438">
            <v>0</v>
          </cell>
          <cell r="J438">
            <v>0</v>
          </cell>
          <cell r="S438" t="str">
            <v>TH_VZ_Fachgymnasien</v>
          </cell>
        </row>
        <row r="439">
          <cell r="B439">
            <v>89</v>
          </cell>
          <cell r="D439">
            <v>40</v>
          </cell>
          <cell r="E439">
            <v>65</v>
          </cell>
          <cell r="G439">
            <v>25</v>
          </cell>
          <cell r="H439">
            <v>24</v>
          </cell>
          <cell r="J439">
            <v>15</v>
          </cell>
          <cell r="S439" t="str">
            <v>TH_VZ_Fachschulen</v>
          </cell>
        </row>
        <row r="440">
          <cell r="B440">
            <v>1230</v>
          </cell>
          <cell r="D440">
            <v>709</v>
          </cell>
          <cell r="E440">
            <v>1059</v>
          </cell>
          <cell r="G440">
            <v>599</v>
          </cell>
          <cell r="H440">
            <v>171</v>
          </cell>
          <cell r="J440">
            <v>110</v>
          </cell>
          <cell r="S440" t="str">
            <v>TH_VZ_Zusammen</v>
          </cell>
        </row>
        <row r="441">
          <cell r="S441" t="str">
            <v>TH_VZ_leer</v>
          </cell>
        </row>
        <row r="442">
          <cell r="S442" t="str">
            <v>TH_TZ_leer</v>
          </cell>
        </row>
        <row r="443">
          <cell r="S443" t="str">
            <v>TH_TZ_leer</v>
          </cell>
        </row>
        <row r="444">
          <cell r="B444">
            <v>799</v>
          </cell>
          <cell r="D444">
            <v>437</v>
          </cell>
          <cell r="E444">
            <v>790</v>
          </cell>
          <cell r="G444">
            <v>433</v>
          </cell>
          <cell r="H444">
            <v>9</v>
          </cell>
          <cell r="J444">
            <v>4</v>
          </cell>
          <cell r="S444" t="str">
            <v>TH_TZ_Berufsschulen</v>
          </cell>
        </row>
        <row r="445">
          <cell r="B445">
            <v>42</v>
          </cell>
          <cell r="D445">
            <v>23</v>
          </cell>
          <cell r="E445">
            <v>40</v>
          </cell>
          <cell r="G445">
            <v>22</v>
          </cell>
          <cell r="H445">
            <v>2</v>
          </cell>
          <cell r="J445">
            <v>1</v>
          </cell>
          <cell r="S445" t="str">
            <v>TH_TZ_Berufsvorbereitungsjahr</v>
          </cell>
        </row>
        <row r="446">
          <cell r="B446">
            <v>12</v>
          </cell>
          <cell r="D446">
            <v>7</v>
          </cell>
          <cell r="E446">
            <v>12</v>
          </cell>
          <cell r="G446">
            <v>7</v>
          </cell>
          <cell r="H446">
            <v>0</v>
          </cell>
          <cell r="J446">
            <v>0</v>
          </cell>
          <cell r="S446" t="str">
            <v>TH_TZ_Berufsfachschulen</v>
          </cell>
        </row>
        <row r="447">
          <cell r="B447">
            <v>16</v>
          </cell>
          <cell r="D447">
            <v>6</v>
          </cell>
          <cell r="E447">
            <v>13</v>
          </cell>
          <cell r="G447">
            <v>5</v>
          </cell>
          <cell r="H447">
            <v>3</v>
          </cell>
          <cell r="J447">
            <v>1</v>
          </cell>
          <cell r="S447" t="str">
            <v>TH_TZ_Fachschulen</v>
          </cell>
        </row>
        <row r="448">
          <cell r="B448">
            <v>869</v>
          </cell>
          <cell r="D448">
            <v>473</v>
          </cell>
          <cell r="E448">
            <v>855</v>
          </cell>
          <cell r="G448">
            <v>467</v>
          </cell>
          <cell r="H448">
            <v>14</v>
          </cell>
          <cell r="J448">
            <v>6</v>
          </cell>
          <cell r="S448" t="str">
            <v>TH_TZ_Zusammen</v>
          </cell>
        </row>
        <row r="449">
          <cell r="S449" t="str">
            <v>TH_TZ_leer</v>
          </cell>
        </row>
        <row r="450">
          <cell r="S450" t="str">
            <v>DE_TZ_leer</v>
          </cell>
        </row>
        <row r="451">
          <cell r="S451" t="str">
            <v>DE_Zusammen_leer</v>
          </cell>
        </row>
        <row r="452">
          <cell r="S452" t="str">
            <v>DE_Zusammen_leer</v>
          </cell>
        </row>
        <row r="453">
          <cell r="B453">
            <v>11249</v>
          </cell>
          <cell r="D453">
            <v>7037</v>
          </cell>
          <cell r="E453">
            <v>10672</v>
          </cell>
          <cell r="G453">
            <v>6664</v>
          </cell>
          <cell r="H453">
            <v>577</v>
          </cell>
          <cell r="J453">
            <v>373</v>
          </cell>
          <cell r="S453" t="str">
            <v>DE_Zusammen_Berufsschulen</v>
          </cell>
        </row>
        <row r="454">
          <cell r="B454">
            <v>1631</v>
          </cell>
          <cell r="D454">
            <v>1094</v>
          </cell>
          <cell r="E454">
            <v>1519</v>
          </cell>
          <cell r="G454">
            <v>1036</v>
          </cell>
          <cell r="H454">
            <v>112</v>
          </cell>
          <cell r="J454">
            <v>58</v>
          </cell>
          <cell r="S454" t="str">
            <v>DE_Zusammen_Berufsvorbereitungsjahr</v>
          </cell>
        </row>
        <row r="455">
          <cell r="B455">
            <v>706</v>
          </cell>
          <cell r="D455">
            <v>463</v>
          </cell>
          <cell r="E455">
            <v>678</v>
          </cell>
          <cell r="G455">
            <v>447</v>
          </cell>
          <cell r="H455">
            <v>28</v>
          </cell>
          <cell r="J455">
            <v>16</v>
          </cell>
          <cell r="S455" t="str">
            <v>DE_Zusammen_Berufsgrundbildungsjahr</v>
          </cell>
        </row>
        <row r="456">
          <cell r="B456">
            <v>13</v>
          </cell>
          <cell r="D456">
            <v>10</v>
          </cell>
          <cell r="E456">
            <v>13</v>
          </cell>
          <cell r="G456">
            <v>10</v>
          </cell>
          <cell r="H456">
            <v>0</v>
          </cell>
          <cell r="J456">
            <v>0</v>
          </cell>
          <cell r="S456" t="str">
            <v>DE_Zusammen_Berufsaufbauschulen</v>
          </cell>
        </row>
        <row r="457">
          <cell r="B457">
            <v>10724</v>
          </cell>
          <cell r="D457">
            <v>8123</v>
          </cell>
          <cell r="E457">
            <v>8239</v>
          </cell>
          <cell r="G457">
            <v>6290</v>
          </cell>
          <cell r="H457">
            <v>2485</v>
          </cell>
          <cell r="J457">
            <v>1833</v>
          </cell>
          <cell r="S457" t="str">
            <v>DE_Zusammen_Berufsfachschulen</v>
          </cell>
        </row>
        <row r="458">
          <cell r="B458">
            <v>1469</v>
          </cell>
          <cell r="D458">
            <v>954</v>
          </cell>
          <cell r="E458">
            <v>1345</v>
          </cell>
          <cell r="G458">
            <v>866</v>
          </cell>
          <cell r="H458">
            <v>124</v>
          </cell>
          <cell r="J458">
            <v>88</v>
          </cell>
          <cell r="S458" t="str">
            <v>DE_Zusammen_Fachoberschulen</v>
          </cell>
        </row>
        <row r="459">
          <cell r="B459">
            <v>2403</v>
          </cell>
          <cell r="D459">
            <v>1670</v>
          </cell>
          <cell r="E459">
            <v>2357</v>
          </cell>
          <cell r="G459">
            <v>1641</v>
          </cell>
          <cell r="H459">
            <v>46</v>
          </cell>
          <cell r="J459">
            <v>29</v>
          </cell>
          <cell r="S459" t="str">
            <v>DE_Zusammen_Fachgymnasien</v>
          </cell>
        </row>
        <row r="460">
          <cell r="B460">
            <v>241</v>
          </cell>
          <cell r="D460">
            <v>184</v>
          </cell>
          <cell r="E460">
            <v>239</v>
          </cell>
          <cell r="G460">
            <v>183</v>
          </cell>
          <cell r="H460">
            <v>2</v>
          </cell>
          <cell r="J460">
            <v>1</v>
          </cell>
          <cell r="S460" t="str">
            <v>DE_Zusammen_Berufsober-/Techn. Oberschulen</v>
          </cell>
        </row>
        <row r="461">
          <cell r="B461">
            <v>3026</v>
          </cell>
          <cell r="D461">
            <v>2055</v>
          </cell>
          <cell r="E461">
            <v>1715</v>
          </cell>
          <cell r="G461">
            <v>1149</v>
          </cell>
          <cell r="H461">
            <v>1311</v>
          </cell>
          <cell r="J461">
            <v>906</v>
          </cell>
          <cell r="S461" t="str">
            <v>DE_Zusammen_Fachschulen</v>
          </cell>
        </row>
        <row r="462">
          <cell r="B462">
            <v>462</v>
          </cell>
          <cell r="D462">
            <v>330</v>
          </cell>
          <cell r="E462">
            <v>198</v>
          </cell>
          <cell r="G462">
            <v>139</v>
          </cell>
          <cell r="H462">
            <v>264</v>
          </cell>
          <cell r="J462">
            <v>191</v>
          </cell>
          <cell r="S462" t="str">
            <v>DE_Zusammen_Fachakademien</v>
          </cell>
        </row>
        <row r="463">
          <cell r="B463">
            <v>31924</v>
          </cell>
          <cell r="D463">
            <v>21920</v>
          </cell>
          <cell r="E463">
            <v>26975</v>
          </cell>
          <cell r="G463">
            <v>18425</v>
          </cell>
          <cell r="H463">
            <v>4949</v>
          </cell>
          <cell r="J463">
            <v>3495</v>
          </cell>
          <cell r="S463" t="str">
            <v>DE_Zusammen_Zusammen</v>
          </cell>
        </row>
        <row r="464">
          <cell r="S464" t="str">
            <v>DE_Zusammen_leer</v>
          </cell>
        </row>
        <row r="465">
          <cell r="S465" t="str">
            <v>DE_VZ_leer</v>
          </cell>
        </row>
        <row r="466">
          <cell r="S466" t="str">
            <v>DE_VZ_leer</v>
          </cell>
        </row>
        <row r="467">
          <cell r="B467">
            <v>1546</v>
          </cell>
          <cell r="D467">
            <v>1045</v>
          </cell>
          <cell r="E467">
            <v>1458</v>
          </cell>
          <cell r="G467">
            <v>1000</v>
          </cell>
          <cell r="H467">
            <v>88</v>
          </cell>
          <cell r="J467">
            <v>45</v>
          </cell>
          <cell r="S467" t="str">
            <v>DE_VZ_Berufsvorbereitungsjahr</v>
          </cell>
        </row>
        <row r="468">
          <cell r="B468">
            <v>706</v>
          </cell>
          <cell r="D468">
            <v>463</v>
          </cell>
          <cell r="E468">
            <v>678</v>
          </cell>
          <cell r="G468">
            <v>447</v>
          </cell>
          <cell r="H468">
            <v>28</v>
          </cell>
          <cell r="J468">
            <v>16</v>
          </cell>
          <cell r="S468" t="str">
            <v>DE_VZ_Berufsgrundbildungsjahr</v>
          </cell>
        </row>
        <row r="469">
          <cell r="B469">
            <v>13</v>
          </cell>
          <cell r="D469">
            <v>10</v>
          </cell>
          <cell r="E469">
            <v>13</v>
          </cell>
          <cell r="G469">
            <v>10</v>
          </cell>
          <cell r="H469">
            <v>0</v>
          </cell>
          <cell r="J469">
            <v>0</v>
          </cell>
          <cell r="S469" t="str">
            <v>DE_VZ_Berufsaufbauschulen</v>
          </cell>
        </row>
        <row r="470">
          <cell r="B470">
            <v>10459</v>
          </cell>
          <cell r="D470">
            <v>7919</v>
          </cell>
          <cell r="E470">
            <v>8087</v>
          </cell>
          <cell r="G470">
            <v>6176</v>
          </cell>
          <cell r="H470">
            <v>2372</v>
          </cell>
          <cell r="J470">
            <v>1743</v>
          </cell>
          <cell r="S470" t="str">
            <v>DE_VZ_Berufsfachschulen</v>
          </cell>
        </row>
        <row r="471">
          <cell r="B471">
            <v>1349</v>
          </cell>
          <cell r="D471">
            <v>872</v>
          </cell>
          <cell r="E471">
            <v>1244</v>
          </cell>
          <cell r="G471">
            <v>798</v>
          </cell>
          <cell r="H471">
            <v>105</v>
          </cell>
          <cell r="J471">
            <v>74</v>
          </cell>
          <cell r="S471" t="str">
            <v>DE_VZ_Fachoberschulen</v>
          </cell>
        </row>
        <row r="472">
          <cell r="B472">
            <v>2403</v>
          </cell>
          <cell r="D472">
            <v>1670</v>
          </cell>
          <cell r="E472">
            <v>2357</v>
          </cell>
          <cell r="G472">
            <v>1641</v>
          </cell>
          <cell r="H472">
            <v>46</v>
          </cell>
          <cell r="J472">
            <v>29</v>
          </cell>
          <cell r="S472" t="str">
            <v>DE_VZ_Fachgymnasien</v>
          </cell>
        </row>
        <row r="473">
          <cell r="B473">
            <v>241</v>
          </cell>
          <cell r="D473">
            <v>184</v>
          </cell>
          <cell r="E473">
            <v>239</v>
          </cell>
          <cell r="G473">
            <v>183</v>
          </cell>
          <cell r="H473">
            <v>2</v>
          </cell>
          <cell r="J473">
            <v>1</v>
          </cell>
          <cell r="S473" t="str">
            <v>DE_VZ_Berufsober-/Techn. Oberschulen</v>
          </cell>
        </row>
        <row r="474">
          <cell r="B474">
            <v>2582</v>
          </cell>
          <cell r="D474">
            <v>1789</v>
          </cell>
          <cell r="E474">
            <v>1416</v>
          </cell>
          <cell r="G474">
            <v>970</v>
          </cell>
          <cell r="H474">
            <v>1166</v>
          </cell>
          <cell r="J474">
            <v>819</v>
          </cell>
          <cell r="S474" t="str">
            <v>DE_VZ_Fachschulen</v>
          </cell>
        </row>
        <row r="475">
          <cell r="B475">
            <v>462</v>
          </cell>
          <cell r="D475">
            <v>330</v>
          </cell>
          <cell r="E475">
            <v>198</v>
          </cell>
          <cell r="G475">
            <v>139</v>
          </cell>
          <cell r="H475">
            <v>264</v>
          </cell>
          <cell r="J475">
            <v>191</v>
          </cell>
          <cell r="S475" t="str">
            <v>DE_VZ_Fachakademien</v>
          </cell>
        </row>
        <row r="476">
          <cell r="B476">
            <v>19761</v>
          </cell>
          <cell r="D476">
            <v>14282</v>
          </cell>
          <cell r="E476">
            <v>15690</v>
          </cell>
          <cell r="G476">
            <v>11364</v>
          </cell>
          <cell r="H476">
            <v>4071</v>
          </cell>
          <cell r="J476">
            <v>2918</v>
          </cell>
          <cell r="S476" t="str">
            <v>DE_VZ_Zusammen</v>
          </cell>
        </row>
        <row r="477">
          <cell r="S477" t="str">
            <v>DE_VZ_leer</v>
          </cell>
        </row>
        <row r="478">
          <cell r="S478" t="str">
            <v>DE_TZ_leer</v>
          </cell>
        </row>
        <row r="479">
          <cell r="S479" t="str">
            <v>DE_TZ_leer</v>
          </cell>
        </row>
        <row r="480">
          <cell r="B480">
            <v>11249</v>
          </cell>
          <cell r="D480">
            <v>7037</v>
          </cell>
          <cell r="E480">
            <v>10672</v>
          </cell>
          <cell r="G480">
            <v>6664</v>
          </cell>
          <cell r="H480">
            <v>577</v>
          </cell>
          <cell r="J480">
            <v>373</v>
          </cell>
          <cell r="S480" t="str">
            <v>DE_TZ_Berufsschulen</v>
          </cell>
        </row>
        <row r="481">
          <cell r="B481">
            <v>85</v>
          </cell>
          <cell r="D481">
            <v>49</v>
          </cell>
          <cell r="E481">
            <v>61</v>
          </cell>
          <cell r="G481">
            <v>36</v>
          </cell>
          <cell r="H481">
            <v>24</v>
          </cell>
          <cell r="J481">
            <v>13</v>
          </cell>
          <cell r="S481" t="str">
            <v>DE_TZ_Berufsvorbereitungsjahr</v>
          </cell>
        </row>
        <row r="482">
          <cell r="B482">
            <v>265</v>
          </cell>
          <cell r="D482">
            <v>204</v>
          </cell>
          <cell r="E482">
            <v>152</v>
          </cell>
          <cell r="G482">
            <v>114</v>
          </cell>
          <cell r="H482">
            <v>113</v>
          </cell>
          <cell r="J482">
            <v>90</v>
          </cell>
          <cell r="S482" t="str">
            <v>DE_TZ_Berufsfachschulen</v>
          </cell>
        </row>
        <row r="483">
          <cell r="B483">
            <v>120</v>
          </cell>
          <cell r="D483">
            <v>82</v>
          </cell>
          <cell r="E483">
            <v>101</v>
          </cell>
          <cell r="G483">
            <v>68</v>
          </cell>
          <cell r="H483">
            <v>19</v>
          </cell>
          <cell r="J483">
            <v>14</v>
          </cell>
          <cell r="S483" t="str">
            <v>DE_TZ_Fachoberschulen</v>
          </cell>
        </row>
        <row r="484">
          <cell r="B484">
            <v>444</v>
          </cell>
          <cell r="D484">
            <v>266</v>
          </cell>
          <cell r="E484">
            <v>299</v>
          </cell>
          <cell r="G484">
            <v>179</v>
          </cell>
          <cell r="H484">
            <v>145</v>
          </cell>
          <cell r="J484">
            <v>87</v>
          </cell>
          <cell r="S484" t="str">
            <v>DE_TZ_Fachschulen</v>
          </cell>
        </row>
        <row r="485">
          <cell r="B485">
            <v>12163</v>
          </cell>
          <cell r="D485">
            <v>7638</v>
          </cell>
          <cell r="E485">
            <v>11285</v>
          </cell>
          <cell r="G485">
            <v>7061</v>
          </cell>
          <cell r="H485">
            <v>878</v>
          </cell>
          <cell r="J485">
            <v>577</v>
          </cell>
          <cell r="S485" t="str">
            <v>DE_TZ_Zusammen</v>
          </cell>
        </row>
        <row r="487">
          <cell r="E487" t="str">
            <v xml:space="preserve"> 5) Daten aus dem Schuljahr 1998/99.</v>
          </cell>
        </row>
        <row r="488">
          <cell r="E488" t="str">
            <v xml:space="preserve"> 6) Einschl. Lehrkräfte der berufsbildenden Zweige der  Freien</v>
          </cell>
        </row>
        <row r="489">
          <cell r="E489" t="str">
            <v xml:space="preserve">      Waldorfschulen an Berufsfach- und Fachschulen.</v>
          </cell>
        </row>
        <row r="490">
          <cell r="E490" t="str">
            <v xml:space="preserve"> 7) Daten aus dem Schuljahr 2002/03.</v>
          </cell>
        </row>
        <row r="491">
          <cell r="E491" t="str">
            <v xml:space="preserve">  r  Korrigierte Daten.</v>
          </cell>
        </row>
      </sheetData>
      <sheetData sheetId="2" refreshError="1"/>
      <sheetData sheetId="3" refreshError="1">
        <row r="8">
          <cell r="B8" t="str">
            <v>Stundenweise beschäftigte Lehrkräfte</v>
          </cell>
          <cell r="E8" t="str">
            <v>Davon an</v>
          </cell>
          <cell r="S8" t="str">
            <v>Key</v>
          </cell>
        </row>
        <row r="9">
          <cell r="E9" t="str">
            <v>öffentlichen Schulen</v>
          </cell>
          <cell r="H9" t="str">
            <v>privaten Schulen</v>
          </cell>
        </row>
        <row r="10">
          <cell r="B10" t="str">
            <v>insgesamt</v>
          </cell>
          <cell r="D10" t="str">
            <v>weiblich</v>
          </cell>
          <cell r="E10" t="str">
            <v>zusammen</v>
          </cell>
          <cell r="G10" t="str">
            <v>weiblich</v>
          </cell>
          <cell r="H10" t="str">
            <v>zusammen</v>
          </cell>
          <cell r="J10" t="str">
            <v>weiblich</v>
          </cell>
        </row>
        <row r="12">
          <cell r="S12" t="str">
            <v>BW__0</v>
          </cell>
        </row>
        <row r="13">
          <cell r="S13" t="str">
            <v>BW_Zusammen_0</v>
          </cell>
        </row>
        <row r="14">
          <cell r="S14" t="str">
            <v>BW_Zusammen_leer</v>
          </cell>
        </row>
        <row r="15">
          <cell r="B15">
            <v>1032</v>
          </cell>
          <cell r="D15">
            <v>488</v>
          </cell>
          <cell r="E15">
            <v>669</v>
          </cell>
          <cell r="G15">
            <v>313</v>
          </cell>
          <cell r="H15">
            <v>363</v>
          </cell>
          <cell r="J15">
            <v>175</v>
          </cell>
          <cell r="S15" t="str">
            <v>BW_Zusammen_Berufsschulen</v>
          </cell>
        </row>
        <row r="16">
          <cell r="B16">
            <v>150</v>
          </cell>
          <cell r="D16">
            <v>70</v>
          </cell>
          <cell r="E16">
            <v>150</v>
          </cell>
          <cell r="G16">
            <v>70</v>
          </cell>
          <cell r="H16">
            <v>0</v>
          </cell>
          <cell r="J16">
            <v>0</v>
          </cell>
          <cell r="S16" t="str">
            <v>BW_Zusammen_Berufsvorbereitungsjahr</v>
          </cell>
        </row>
        <row r="17">
          <cell r="B17">
            <v>6</v>
          </cell>
          <cell r="D17">
            <v>3</v>
          </cell>
          <cell r="E17">
            <v>6</v>
          </cell>
          <cell r="G17">
            <v>3</v>
          </cell>
          <cell r="H17">
            <v>0</v>
          </cell>
          <cell r="J17">
            <v>0</v>
          </cell>
          <cell r="S17" t="str">
            <v>BW_Zusammen_Berufsgrundbildungsjahr</v>
          </cell>
        </row>
        <row r="18">
          <cell r="B18">
            <v>5</v>
          </cell>
          <cell r="D18">
            <v>2</v>
          </cell>
          <cell r="E18">
            <v>5</v>
          </cell>
          <cell r="G18">
            <v>2</v>
          </cell>
          <cell r="H18">
            <v>0</v>
          </cell>
          <cell r="J18">
            <v>0</v>
          </cell>
          <cell r="S18" t="str">
            <v>BW_Zusammen_Berufsaufbauschulen</v>
          </cell>
        </row>
        <row r="19">
          <cell r="B19">
            <v>2575</v>
          </cell>
          <cell r="D19">
            <v>1316</v>
          </cell>
          <cell r="E19">
            <v>779</v>
          </cell>
          <cell r="G19">
            <v>365</v>
          </cell>
          <cell r="H19">
            <v>1796</v>
          </cell>
          <cell r="J19">
            <v>951</v>
          </cell>
          <cell r="S19" t="str">
            <v>BW_Zusammen_Berufsfachschulen</v>
          </cell>
        </row>
        <row r="20">
          <cell r="B20">
            <v>464</v>
          </cell>
          <cell r="D20">
            <v>219</v>
          </cell>
          <cell r="E20">
            <v>363</v>
          </cell>
          <cell r="G20">
            <v>170</v>
          </cell>
          <cell r="H20">
            <v>101</v>
          </cell>
          <cell r="J20">
            <v>49</v>
          </cell>
          <cell r="S20" t="str">
            <v>BW_Zusammen_Fachgymnasien</v>
          </cell>
        </row>
        <row r="21">
          <cell r="B21">
            <v>11</v>
          </cell>
          <cell r="D21">
            <v>5</v>
          </cell>
          <cell r="E21">
            <v>11</v>
          </cell>
          <cell r="G21">
            <v>5</v>
          </cell>
          <cell r="H21">
            <v>0</v>
          </cell>
          <cell r="J21">
            <v>0</v>
          </cell>
          <cell r="S21" t="str">
            <v>BW_Zusammen_Berufsober-/Techn. Oberschulen</v>
          </cell>
        </row>
        <row r="22">
          <cell r="B22">
            <v>1142</v>
          </cell>
          <cell r="D22">
            <v>492</v>
          </cell>
          <cell r="E22">
            <v>483</v>
          </cell>
          <cell r="G22">
            <v>154</v>
          </cell>
          <cell r="H22">
            <v>659</v>
          </cell>
          <cell r="J22">
            <v>338</v>
          </cell>
          <cell r="S22" t="str">
            <v>BW_Zusammen_Fachschulen</v>
          </cell>
        </row>
        <row r="23">
          <cell r="B23">
            <v>5385</v>
          </cell>
          <cell r="D23">
            <v>2595</v>
          </cell>
          <cell r="E23">
            <v>2466</v>
          </cell>
          <cell r="G23">
            <v>1082</v>
          </cell>
          <cell r="H23">
            <v>2919</v>
          </cell>
          <cell r="J23">
            <v>1513</v>
          </cell>
          <cell r="S23" t="str">
            <v>BW_Zusammen_Zusammen</v>
          </cell>
        </row>
        <row r="24">
          <cell r="S24" t="str">
            <v>BW_Zusammen_leer</v>
          </cell>
        </row>
        <row r="25">
          <cell r="S25" t="str">
            <v>BW_VZ_leer</v>
          </cell>
        </row>
        <row r="26">
          <cell r="S26" t="str">
            <v>BW_VZ_leer</v>
          </cell>
        </row>
        <row r="27">
          <cell r="B27">
            <v>150</v>
          </cell>
          <cell r="D27">
            <v>70</v>
          </cell>
          <cell r="E27">
            <v>150</v>
          </cell>
          <cell r="G27">
            <v>70</v>
          </cell>
          <cell r="H27">
            <v>0</v>
          </cell>
          <cell r="J27">
            <v>0</v>
          </cell>
          <cell r="S27" t="str">
            <v>BW_VZ_Berufsvorbereitungsjahr</v>
          </cell>
        </row>
        <row r="28">
          <cell r="B28">
            <v>6</v>
          </cell>
          <cell r="D28">
            <v>3</v>
          </cell>
          <cell r="E28">
            <v>6</v>
          </cell>
          <cell r="G28">
            <v>3</v>
          </cell>
          <cell r="H28">
            <v>0</v>
          </cell>
          <cell r="J28">
            <v>0</v>
          </cell>
          <cell r="S28" t="str">
            <v>BW_VZ_Berufsgrundbildungsjahr</v>
          </cell>
        </row>
        <row r="29">
          <cell r="B29">
            <v>5</v>
          </cell>
          <cell r="D29">
            <v>2</v>
          </cell>
          <cell r="E29">
            <v>5</v>
          </cell>
          <cell r="G29">
            <v>2</v>
          </cell>
          <cell r="H29">
            <v>0</v>
          </cell>
          <cell r="J29">
            <v>0</v>
          </cell>
          <cell r="S29" t="str">
            <v>BW_VZ_Berufsaufbauschulen</v>
          </cell>
        </row>
        <row r="30">
          <cell r="B30">
            <v>2100</v>
          </cell>
          <cell r="D30">
            <v>1004</v>
          </cell>
          <cell r="E30">
            <v>725</v>
          </cell>
          <cell r="G30">
            <v>340</v>
          </cell>
          <cell r="H30">
            <v>1375</v>
          </cell>
          <cell r="J30">
            <v>664</v>
          </cell>
          <cell r="S30" t="str">
            <v>BW_VZ_Berufsfachschulen</v>
          </cell>
        </row>
        <row r="31">
          <cell r="B31">
            <v>464</v>
          </cell>
          <cell r="D31">
            <v>219</v>
          </cell>
          <cell r="E31">
            <v>363</v>
          </cell>
          <cell r="G31">
            <v>170</v>
          </cell>
          <cell r="H31">
            <v>101</v>
          </cell>
          <cell r="J31">
            <v>49</v>
          </cell>
          <cell r="S31" t="str">
            <v>BW_VZ_Fachgymnasien</v>
          </cell>
        </row>
        <row r="32">
          <cell r="B32">
            <v>11</v>
          </cell>
          <cell r="D32">
            <v>5</v>
          </cell>
          <cell r="E32">
            <v>11</v>
          </cell>
          <cell r="G32">
            <v>5</v>
          </cell>
          <cell r="H32">
            <v>0</v>
          </cell>
          <cell r="J32">
            <v>0</v>
          </cell>
          <cell r="S32" t="str">
            <v>BW_VZ_Berufsober-/Techn. Oberschulen</v>
          </cell>
        </row>
        <row r="33">
          <cell r="B33">
            <v>525</v>
          </cell>
          <cell r="D33">
            <v>224</v>
          </cell>
          <cell r="E33">
            <v>192</v>
          </cell>
          <cell r="G33">
            <v>52</v>
          </cell>
          <cell r="H33">
            <v>333</v>
          </cell>
          <cell r="J33">
            <v>172</v>
          </cell>
          <cell r="S33" t="str">
            <v>BW_VZ_Fachschulen</v>
          </cell>
        </row>
        <row r="34">
          <cell r="B34">
            <v>3261</v>
          </cell>
          <cell r="D34">
            <v>1527</v>
          </cell>
          <cell r="E34">
            <v>1452</v>
          </cell>
          <cell r="G34">
            <v>642</v>
          </cell>
          <cell r="H34">
            <v>1809</v>
          </cell>
          <cell r="J34">
            <v>885</v>
          </cell>
          <cell r="S34" t="str">
            <v>BW_VZ_Zusammen</v>
          </cell>
        </row>
        <row r="35">
          <cell r="S35" t="str">
            <v>BW_VZ_leer</v>
          </cell>
        </row>
        <row r="36">
          <cell r="S36" t="str">
            <v>BW_TZ_leer</v>
          </cell>
        </row>
        <row r="37">
          <cell r="S37" t="str">
            <v>BW_TZ_leer</v>
          </cell>
        </row>
        <row r="38">
          <cell r="B38">
            <v>1032</v>
          </cell>
          <cell r="D38">
            <v>488</v>
          </cell>
          <cell r="E38">
            <v>669</v>
          </cell>
          <cell r="G38">
            <v>313</v>
          </cell>
          <cell r="H38">
            <v>363</v>
          </cell>
          <cell r="J38">
            <v>175</v>
          </cell>
          <cell r="S38" t="str">
            <v>BW_TZ_Berufsschulen</v>
          </cell>
        </row>
        <row r="39">
          <cell r="B39">
            <v>475</v>
          </cell>
          <cell r="D39">
            <v>312</v>
          </cell>
          <cell r="E39">
            <v>54</v>
          </cell>
          <cell r="G39">
            <v>25</v>
          </cell>
          <cell r="H39">
            <v>421</v>
          </cell>
          <cell r="J39">
            <v>287</v>
          </cell>
          <cell r="S39" t="str">
            <v>BW_TZ_Berufsfachschulen</v>
          </cell>
        </row>
        <row r="40">
          <cell r="B40">
            <v>617</v>
          </cell>
          <cell r="D40">
            <v>268</v>
          </cell>
          <cell r="E40">
            <v>291</v>
          </cell>
          <cell r="G40">
            <v>102</v>
          </cell>
          <cell r="H40">
            <v>326</v>
          </cell>
          <cell r="J40">
            <v>166</v>
          </cell>
          <cell r="S40" t="str">
            <v>BW_TZ_Fachschulen</v>
          </cell>
        </row>
        <row r="41">
          <cell r="B41">
            <v>2124</v>
          </cell>
          <cell r="D41">
            <v>1068</v>
          </cell>
          <cell r="E41">
            <v>1014</v>
          </cell>
          <cell r="G41">
            <v>440</v>
          </cell>
          <cell r="H41">
            <v>1110</v>
          </cell>
          <cell r="J41">
            <v>628</v>
          </cell>
          <cell r="S41" t="str">
            <v>BW_TZ_Zusammen</v>
          </cell>
        </row>
        <row r="42">
          <cell r="S42" t="str">
            <v>BW_TZ_leer</v>
          </cell>
        </row>
        <row r="43">
          <cell r="S43" t="str">
            <v>BY_TZ_leer</v>
          </cell>
        </row>
        <row r="44">
          <cell r="S44" t="str">
            <v>BY_Zusammen_leer</v>
          </cell>
        </row>
        <row r="45">
          <cell r="S45" t="str">
            <v>BY_Zusammen_leer</v>
          </cell>
        </row>
        <row r="46">
          <cell r="B46">
            <v>2829</v>
          </cell>
          <cell r="D46">
            <v>1337</v>
          </cell>
          <cell r="E46">
            <v>2477</v>
          </cell>
          <cell r="G46">
            <v>1215</v>
          </cell>
          <cell r="H46">
            <v>352</v>
          </cell>
          <cell r="J46">
            <v>122</v>
          </cell>
          <cell r="S46" t="str">
            <v>BY_Zusammen_Berufsschulen</v>
          </cell>
        </row>
        <row r="47">
          <cell r="B47">
            <v>1742</v>
          </cell>
          <cell r="D47">
            <v>1153</v>
          </cell>
          <cell r="E47">
            <v>815</v>
          </cell>
          <cell r="G47">
            <v>603</v>
          </cell>
          <cell r="H47">
            <v>927</v>
          </cell>
          <cell r="J47">
            <v>550</v>
          </cell>
          <cell r="S47" t="str">
            <v>BY_Zusammen_Berufsfachschulen</v>
          </cell>
        </row>
        <row r="48">
          <cell r="B48">
            <v>482</v>
          </cell>
          <cell r="D48">
            <v>226</v>
          </cell>
          <cell r="E48">
            <v>442</v>
          </cell>
          <cell r="G48">
            <v>207</v>
          </cell>
          <cell r="H48">
            <v>40</v>
          </cell>
          <cell r="J48">
            <v>19</v>
          </cell>
          <cell r="S48" t="str">
            <v>BY_Zusammen_Fachoberschulen</v>
          </cell>
        </row>
        <row r="49">
          <cell r="B49">
            <v>201</v>
          </cell>
          <cell r="D49">
            <v>114</v>
          </cell>
          <cell r="E49">
            <v>201</v>
          </cell>
          <cell r="G49">
            <v>114</v>
          </cell>
          <cell r="H49">
            <v>0</v>
          </cell>
          <cell r="J49">
            <v>0</v>
          </cell>
          <cell r="S49" t="str">
            <v>BY_Zusammen_Berufsober-/Techn. Oberschulen</v>
          </cell>
        </row>
        <row r="50">
          <cell r="B50">
            <v>2967</v>
          </cell>
          <cell r="D50">
            <v>1391</v>
          </cell>
          <cell r="E50">
            <v>1230</v>
          </cell>
          <cell r="G50">
            <v>481</v>
          </cell>
          <cell r="H50">
            <v>1737</v>
          </cell>
          <cell r="J50">
            <v>910</v>
          </cell>
          <cell r="S50" t="str">
            <v>BY_Zusammen_Fachschulen</v>
          </cell>
        </row>
        <row r="51">
          <cell r="B51">
            <v>784</v>
          </cell>
          <cell r="D51">
            <v>471</v>
          </cell>
          <cell r="E51">
            <v>268</v>
          </cell>
          <cell r="G51">
            <v>158</v>
          </cell>
          <cell r="H51">
            <v>516</v>
          </cell>
          <cell r="J51">
            <v>313</v>
          </cell>
          <cell r="S51" t="str">
            <v>BY_Zusammen_Fachakademien</v>
          </cell>
        </row>
        <row r="52">
          <cell r="B52">
            <v>9005</v>
          </cell>
          <cell r="D52">
            <v>4692</v>
          </cell>
          <cell r="E52">
            <v>5433</v>
          </cell>
          <cell r="G52">
            <v>2778</v>
          </cell>
          <cell r="H52">
            <v>3572</v>
          </cell>
          <cell r="J52">
            <v>1914</v>
          </cell>
          <cell r="S52" t="str">
            <v>BY_Zusammen_Zusammen</v>
          </cell>
        </row>
        <row r="53">
          <cell r="S53" t="str">
            <v>BY_Zusammen_leer</v>
          </cell>
        </row>
        <row r="54">
          <cell r="S54" t="str">
            <v>BY_VZ_leer</v>
          </cell>
        </row>
        <row r="55">
          <cell r="S55" t="str">
            <v>BY_VZ_leer</v>
          </cell>
        </row>
        <row r="56">
          <cell r="B56">
            <v>1742</v>
          </cell>
          <cell r="D56">
            <v>1153</v>
          </cell>
          <cell r="E56">
            <v>815</v>
          </cell>
          <cell r="G56">
            <v>603</v>
          </cell>
          <cell r="H56">
            <v>927</v>
          </cell>
          <cell r="J56">
            <v>550</v>
          </cell>
          <cell r="S56" t="str">
            <v>BY_VZ_Berufsfachschulen</v>
          </cell>
        </row>
        <row r="57">
          <cell r="B57">
            <v>482</v>
          </cell>
          <cell r="D57">
            <v>226</v>
          </cell>
          <cell r="E57">
            <v>442</v>
          </cell>
          <cell r="G57">
            <v>207</v>
          </cell>
          <cell r="H57">
            <v>40</v>
          </cell>
          <cell r="J57">
            <v>19</v>
          </cell>
          <cell r="S57" t="str">
            <v>BY_VZ_Fachoberschulen</v>
          </cell>
        </row>
        <row r="58">
          <cell r="B58">
            <v>201</v>
          </cell>
          <cell r="D58">
            <v>114</v>
          </cell>
          <cell r="E58">
            <v>201</v>
          </cell>
          <cell r="G58">
            <v>114</v>
          </cell>
          <cell r="H58">
            <v>0</v>
          </cell>
          <cell r="J58">
            <v>0</v>
          </cell>
          <cell r="S58" t="str">
            <v>BY_VZ_Berufsober-/Techn. Oberschulen</v>
          </cell>
        </row>
        <row r="59">
          <cell r="B59">
            <v>2967</v>
          </cell>
          <cell r="D59">
            <v>1391</v>
          </cell>
          <cell r="E59">
            <v>1230</v>
          </cell>
          <cell r="G59">
            <v>481</v>
          </cell>
          <cell r="H59">
            <v>1737</v>
          </cell>
          <cell r="J59">
            <v>910</v>
          </cell>
          <cell r="S59" t="str">
            <v>BY_VZ_Fachschulen</v>
          </cell>
        </row>
        <row r="60">
          <cell r="B60">
            <v>784</v>
          </cell>
          <cell r="D60">
            <v>471</v>
          </cell>
          <cell r="E60">
            <v>268</v>
          </cell>
          <cell r="G60">
            <v>158</v>
          </cell>
          <cell r="H60">
            <v>516</v>
          </cell>
          <cell r="J60">
            <v>313</v>
          </cell>
          <cell r="S60" t="str">
            <v>BY_VZ_Fachakademien</v>
          </cell>
        </row>
        <row r="61">
          <cell r="B61">
            <v>6176</v>
          </cell>
          <cell r="D61">
            <v>3355</v>
          </cell>
          <cell r="E61">
            <v>2956</v>
          </cell>
          <cell r="G61">
            <v>1563</v>
          </cell>
          <cell r="H61">
            <v>3220</v>
          </cell>
          <cell r="J61">
            <v>1792</v>
          </cell>
          <cell r="S61" t="str">
            <v>BY_VZ_Zusammen</v>
          </cell>
        </row>
        <row r="62">
          <cell r="S62" t="str">
            <v>BY_VZ_leer</v>
          </cell>
        </row>
        <row r="63">
          <cell r="S63" t="str">
            <v>BY_TZ_leer</v>
          </cell>
        </row>
        <row r="64">
          <cell r="S64" t="str">
            <v>BY_TZ_leer</v>
          </cell>
        </row>
        <row r="65">
          <cell r="B65">
            <v>2829</v>
          </cell>
          <cell r="D65">
            <v>1337</v>
          </cell>
          <cell r="E65">
            <v>2477</v>
          </cell>
          <cell r="G65">
            <v>1215</v>
          </cell>
          <cell r="H65">
            <v>352</v>
          </cell>
          <cell r="J65">
            <v>122</v>
          </cell>
          <cell r="S65" t="str">
            <v>BY_TZ_Berufsschulen</v>
          </cell>
        </row>
        <row r="66">
          <cell r="B66">
            <v>2829</v>
          </cell>
          <cell r="D66">
            <v>1337</v>
          </cell>
          <cell r="E66">
            <v>2477</v>
          </cell>
          <cell r="G66">
            <v>1215</v>
          </cell>
          <cell r="H66">
            <v>352</v>
          </cell>
          <cell r="J66">
            <v>122</v>
          </cell>
          <cell r="S66" t="str">
            <v>BY_TZ_Zusammen</v>
          </cell>
        </row>
        <row r="67">
          <cell r="S67" t="str">
            <v>BY_TZ_leer</v>
          </cell>
        </row>
        <row r="68">
          <cell r="S68" t="str">
            <v>BE_TZ_leer</v>
          </cell>
        </row>
        <row r="69">
          <cell r="S69" t="str">
            <v>BE_Zusammen_leer</v>
          </cell>
        </row>
        <row r="70">
          <cell r="S70" t="str">
            <v>BE_Zusammen_leer</v>
          </cell>
        </row>
        <row r="71">
          <cell r="B71">
            <v>205</v>
          </cell>
          <cell r="D71">
            <v>109</v>
          </cell>
          <cell r="E71">
            <v>189</v>
          </cell>
          <cell r="G71">
            <v>102</v>
          </cell>
          <cell r="H71">
            <v>16</v>
          </cell>
          <cell r="J71">
            <v>7</v>
          </cell>
          <cell r="S71" t="str">
            <v>BE_Zusammen_Berufsschulen</v>
          </cell>
        </row>
        <row r="72">
          <cell r="B72">
            <v>6</v>
          </cell>
          <cell r="D72">
            <v>2</v>
          </cell>
          <cell r="E72">
            <v>5</v>
          </cell>
          <cell r="G72">
            <v>2</v>
          </cell>
          <cell r="H72">
            <v>1</v>
          </cell>
          <cell r="J72">
            <v>0</v>
          </cell>
          <cell r="S72" t="str">
            <v>BE_Zusammen_Berufsvorbereitungsjahr</v>
          </cell>
        </row>
        <row r="73">
          <cell r="B73">
            <v>199</v>
          </cell>
          <cell r="D73">
            <v>80</v>
          </cell>
          <cell r="E73">
            <v>48</v>
          </cell>
          <cell r="G73">
            <v>27</v>
          </cell>
          <cell r="H73">
            <v>151</v>
          </cell>
          <cell r="J73">
            <v>53</v>
          </cell>
          <cell r="S73" t="str">
            <v>BE_Zusammen_Berufsfachschulen</v>
          </cell>
        </row>
        <row r="74">
          <cell r="B74">
            <v>38</v>
          </cell>
          <cell r="D74">
            <v>17</v>
          </cell>
          <cell r="E74">
            <v>16</v>
          </cell>
          <cell r="G74">
            <v>9</v>
          </cell>
          <cell r="H74">
            <v>22</v>
          </cell>
          <cell r="J74">
            <v>8</v>
          </cell>
          <cell r="S74" t="str">
            <v>BE_Zusammen_Fachoberschulen</v>
          </cell>
        </row>
        <row r="75">
          <cell r="B75">
            <v>12</v>
          </cell>
          <cell r="D75">
            <v>7</v>
          </cell>
          <cell r="E75">
            <v>12</v>
          </cell>
          <cell r="G75">
            <v>7</v>
          </cell>
          <cell r="H75">
            <v>0</v>
          </cell>
          <cell r="J75">
            <v>0</v>
          </cell>
          <cell r="S75" t="str">
            <v>BE_Zusammen_Fachgymnasien</v>
          </cell>
        </row>
        <row r="76">
          <cell r="B76">
            <v>279</v>
          </cell>
          <cell r="D76">
            <v>175</v>
          </cell>
          <cell r="E76">
            <v>27</v>
          </cell>
          <cell r="G76">
            <v>5</v>
          </cell>
          <cell r="H76">
            <v>252</v>
          </cell>
          <cell r="J76">
            <v>170</v>
          </cell>
          <cell r="S76" t="str">
            <v>BE_Zusammen_Fachschulen</v>
          </cell>
        </row>
        <row r="77">
          <cell r="B77">
            <v>739</v>
          </cell>
          <cell r="D77">
            <v>390</v>
          </cell>
          <cell r="E77">
            <v>297</v>
          </cell>
          <cell r="G77">
            <v>152</v>
          </cell>
          <cell r="H77">
            <v>442</v>
          </cell>
          <cell r="J77">
            <v>238</v>
          </cell>
          <cell r="S77" t="str">
            <v>BE_Zusammen_Zusammen</v>
          </cell>
        </row>
        <row r="78">
          <cell r="S78" t="str">
            <v>BE_Zusammen_leer</v>
          </cell>
        </row>
        <row r="79">
          <cell r="S79" t="str">
            <v>BE_VZ_leer</v>
          </cell>
        </row>
        <row r="80">
          <cell r="S80" t="str">
            <v>BE_VZ_leer</v>
          </cell>
        </row>
        <row r="81">
          <cell r="B81">
            <v>4</v>
          </cell>
          <cell r="D81">
            <v>2</v>
          </cell>
          <cell r="E81">
            <v>4</v>
          </cell>
          <cell r="G81">
            <v>2</v>
          </cell>
          <cell r="H81">
            <v>0</v>
          </cell>
          <cell r="J81">
            <v>0</v>
          </cell>
          <cell r="S81" t="str">
            <v>BE_VZ_Berufsvorbereitungsjahr</v>
          </cell>
        </row>
        <row r="82">
          <cell r="B82">
            <v>199</v>
          </cell>
          <cell r="D82">
            <v>80</v>
          </cell>
          <cell r="E82">
            <v>48</v>
          </cell>
          <cell r="G82">
            <v>27</v>
          </cell>
          <cell r="H82">
            <v>151</v>
          </cell>
          <cell r="J82">
            <v>53</v>
          </cell>
          <cell r="S82" t="str">
            <v>BE_VZ_Berufsfachschulen</v>
          </cell>
        </row>
        <row r="83">
          <cell r="B83">
            <v>37</v>
          </cell>
          <cell r="D83">
            <v>16</v>
          </cell>
          <cell r="E83">
            <v>15</v>
          </cell>
          <cell r="G83">
            <v>8</v>
          </cell>
          <cell r="H83">
            <v>22</v>
          </cell>
          <cell r="J83">
            <v>8</v>
          </cell>
          <cell r="S83" t="str">
            <v>BE_VZ_Fachoberschulen</v>
          </cell>
        </row>
        <row r="84">
          <cell r="B84">
            <v>12</v>
          </cell>
          <cell r="D84">
            <v>7</v>
          </cell>
          <cell r="E84">
            <v>12</v>
          </cell>
          <cell r="G84">
            <v>7</v>
          </cell>
          <cell r="H84">
            <v>0</v>
          </cell>
          <cell r="J84">
            <v>0</v>
          </cell>
          <cell r="S84" t="str">
            <v>BE_VZ_Fachgymnasien</v>
          </cell>
        </row>
        <row r="85">
          <cell r="B85">
            <v>196</v>
          </cell>
          <cell r="D85">
            <v>126</v>
          </cell>
          <cell r="E85">
            <v>14</v>
          </cell>
          <cell r="G85">
            <v>3</v>
          </cell>
          <cell r="H85">
            <v>182</v>
          </cell>
          <cell r="J85">
            <v>123</v>
          </cell>
          <cell r="S85" t="str">
            <v>BE_VZ_Fachschulen</v>
          </cell>
        </row>
        <row r="86">
          <cell r="B86">
            <v>448</v>
          </cell>
          <cell r="D86">
            <v>231</v>
          </cell>
          <cell r="E86">
            <v>93</v>
          </cell>
          <cell r="G86">
            <v>47</v>
          </cell>
          <cell r="H86">
            <v>355</v>
          </cell>
          <cell r="J86">
            <v>184</v>
          </cell>
          <cell r="S86" t="str">
            <v>BE_VZ_Zusammen</v>
          </cell>
        </row>
        <row r="87">
          <cell r="S87" t="str">
            <v>BE_VZ_leer</v>
          </cell>
        </row>
        <row r="88">
          <cell r="S88" t="str">
            <v>BE_TZ_leer</v>
          </cell>
        </row>
        <row r="89">
          <cell r="S89" t="str">
            <v>BE_TZ_leer</v>
          </cell>
        </row>
        <row r="90">
          <cell r="B90">
            <v>205</v>
          </cell>
          <cell r="D90">
            <v>109</v>
          </cell>
          <cell r="E90">
            <v>189</v>
          </cell>
          <cell r="G90">
            <v>102</v>
          </cell>
          <cell r="H90">
            <v>16</v>
          </cell>
          <cell r="J90">
            <v>7</v>
          </cell>
          <cell r="S90" t="str">
            <v>BE_TZ_Berufsschulen</v>
          </cell>
        </row>
        <row r="91">
          <cell r="B91">
            <v>2</v>
          </cell>
          <cell r="D91">
            <v>0</v>
          </cell>
          <cell r="E91">
            <v>1</v>
          </cell>
          <cell r="G91">
            <v>0</v>
          </cell>
          <cell r="H91">
            <v>1</v>
          </cell>
          <cell r="J91">
            <v>0</v>
          </cell>
          <cell r="S91" t="str">
            <v>BE_TZ_Berufsvorbereitungsjahr</v>
          </cell>
        </row>
        <row r="92">
          <cell r="B92">
            <v>1</v>
          </cell>
          <cell r="D92">
            <v>1</v>
          </cell>
          <cell r="E92">
            <v>1</v>
          </cell>
          <cell r="G92">
            <v>1</v>
          </cell>
          <cell r="H92">
            <v>0</v>
          </cell>
          <cell r="J92">
            <v>0</v>
          </cell>
          <cell r="S92" t="str">
            <v>BE_TZ_Fachoberschulen</v>
          </cell>
        </row>
        <row r="93">
          <cell r="B93">
            <v>83</v>
          </cell>
          <cell r="D93">
            <v>49</v>
          </cell>
          <cell r="E93">
            <v>13</v>
          </cell>
          <cell r="G93">
            <v>2</v>
          </cell>
          <cell r="H93">
            <v>70</v>
          </cell>
          <cell r="J93">
            <v>47</v>
          </cell>
          <cell r="S93" t="str">
            <v>BE_TZ_Fachschulen</v>
          </cell>
        </row>
        <row r="94">
          <cell r="B94">
            <v>291</v>
          </cell>
          <cell r="D94">
            <v>159</v>
          </cell>
          <cell r="E94">
            <v>204</v>
          </cell>
          <cell r="G94">
            <v>105</v>
          </cell>
          <cell r="H94">
            <v>87</v>
          </cell>
          <cell r="J94">
            <v>54</v>
          </cell>
          <cell r="S94" t="str">
            <v>BE_TZ_Zusammen</v>
          </cell>
        </row>
        <row r="95">
          <cell r="S95" t="e">
            <v>#N/A</v>
          </cell>
        </row>
        <row r="96">
          <cell r="S96" t="e">
            <v>#N/A</v>
          </cell>
        </row>
        <row r="97">
          <cell r="S97" t="e">
            <v>#N/A</v>
          </cell>
        </row>
        <row r="98">
          <cell r="S98" t="str">
            <v>BB_Zusammen_Fußnoten siehe am Ende der Tabelle.</v>
          </cell>
        </row>
        <row r="99">
          <cell r="S99" t="str">
            <v>BB_Zusammen_leer</v>
          </cell>
        </row>
        <row r="100">
          <cell r="B100">
            <v>301</v>
          </cell>
          <cell r="D100">
            <v>160</v>
          </cell>
          <cell r="E100">
            <v>24</v>
          </cell>
          <cell r="G100">
            <v>8</v>
          </cell>
          <cell r="H100">
            <v>277</v>
          </cell>
          <cell r="J100">
            <v>152</v>
          </cell>
          <cell r="S100" t="str">
            <v>BB_Zusammen_Berufsschulen</v>
          </cell>
        </row>
        <row r="101">
          <cell r="B101">
            <v>301</v>
          </cell>
          <cell r="D101">
            <v>160</v>
          </cell>
          <cell r="E101">
            <v>24</v>
          </cell>
          <cell r="G101">
            <v>8</v>
          </cell>
          <cell r="H101">
            <v>277</v>
          </cell>
          <cell r="J101">
            <v>152</v>
          </cell>
          <cell r="S101" t="str">
            <v>BB_Zusammen_Zusammen</v>
          </cell>
        </row>
        <row r="102">
          <cell r="S102" t="str">
            <v>BB_Zusammen_leer</v>
          </cell>
        </row>
        <row r="103">
          <cell r="S103" t="str">
            <v>BB_TZ_leer</v>
          </cell>
        </row>
        <row r="104">
          <cell r="S104" t="str">
            <v>BB_TZ_leer</v>
          </cell>
        </row>
        <row r="105">
          <cell r="B105">
            <v>301</v>
          </cell>
          <cell r="D105">
            <v>160</v>
          </cell>
          <cell r="E105">
            <v>24</v>
          </cell>
          <cell r="G105">
            <v>8</v>
          </cell>
          <cell r="H105">
            <v>277</v>
          </cell>
          <cell r="J105">
            <v>152</v>
          </cell>
          <cell r="S105" t="str">
            <v>BB_TZ_Berufsschulen</v>
          </cell>
        </row>
        <row r="106">
          <cell r="B106">
            <v>301</v>
          </cell>
          <cell r="D106">
            <v>160</v>
          </cell>
          <cell r="E106">
            <v>24</v>
          </cell>
          <cell r="G106">
            <v>8</v>
          </cell>
          <cell r="H106">
            <v>277</v>
          </cell>
          <cell r="J106">
            <v>152</v>
          </cell>
          <cell r="S106" t="str">
            <v>BB_TZ_Zusammen</v>
          </cell>
        </row>
        <row r="107">
          <cell r="S107" t="str">
            <v>BB_TZ_leer</v>
          </cell>
        </row>
        <row r="108">
          <cell r="S108" t="str">
            <v>HB_TZ_leer</v>
          </cell>
        </row>
        <row r="109">
          <cell r="S109" t="str">
            <v>HB_Zusammen_leer</v>
          </cell>
        </row>
        <row r="110">
          <cell r="S110" t="str">
            <v>HB_Zusammen_leer</v>
          </cell>
        </row>
        <row r="111">
          <cell r="B111">
            <v>74</v>
          </cell>
          <cell r="D111">
            <v>23</v>
          </cell>
          <cell r="E111">
            <v>28</v>
          </cell>
          <cell r="G111">
            <v>9</v>
          </cell>
          <cell r="H111">
            <v>46</v>
          </cell>
          <cell r="J111">
            <v>14</v>
          </cell>
          <cell r="S111" t="str">
            <v>HB_Zusammen_Berufsschulen</v>
          </cell>
        </row>
        <row r="112">
          <cell r="B112">
            <v>4</v>
          </cell>
          <cell r="D112">
            <v>3</v>
          </cell>
          <cell r="E112">
            <v>4</v>
          </cell>
          <cell r="G112">
            <v>3</v>
          </cell>
          <cell r="H112">
            <v>0</v>
          </cell>
          <cell r="J112">
            <v>0</v>
          </cell>
          <cell r="S112" t="str">
            <v>HB_Zusammen_Berufsvorbereitungsjahr</v>
          </cell>
        </row>
        <row r="113">
          <cell r="B113">
            <v>30</v>
          </cell>
          <cell r="D113">
            <v>14</v>
          </cell>
          <cell r="E113">
            <v>30</v>
          </cell>
          <cell r="G113">
            <v>14</v>
          </cell>
          <cell r="H113">
            <v>0</v>
          </cell>
          <cell r="J113">
            <v>0</v>
          </cell>
          <cell r="S113" t="str">
            <v>HB_Zusammen_Berufsfachschulen</v>
          </cell>
        </row>
        <row r="114">
          <cell r="B114">
            <v>16</v>
          </cell>
          <cell r="D114">
            <v>8</v>
          </cell>
          <cell r="E114">
            <v>16</v>
          </cell>
          <cell r="G114">
            <v>8</v>
          </cell>
          <cell r="H114">
            <v>0</v>
          </cell>
          <cell r="J114">
            <v>0</v>
          </cell>
          <cell r="S114" t="str">
            <v>HB_Zusammen_Fachoberschulen</v>
          </cell>
        </row>
        <row r="115">
          <cell r="B115">
            <v>9</v>
          </cell>
          <cell r="D115">
            <v>0</v>
          </cell>
          <cell r="E115">
            <v>9</v>
          </cell>
          <cell r="G115">
            <v>0</v>
          </cell>
          <cell r="H115">
            <v>0</v>
          </cell>
          <cell r="J115">
            <v>0</v>
          </cell>
          <cell r="S115" t="str">
            <v>HB_Zusammen_Fachgymnasien</v>
          </cell>
        </row>
        <row r="116">
          <cell r="B116">
            <v>22</v>
          </cell>
          <cell r="D116">
            <v>7</v>
          </cell>
          <cell r="E116">
            <v>1</v>
          </cell>
          <cell r="G116">
            <v>0</v>
          </cell>
          <cell r="H116">
            <v>21</v>
          </cell>
          <cell r="J116">
            <v>7</v>
          </cell>
          <cell r="S116" t="str">
            <v>HB_Zusammen_Fachschulen</v>
          </cell>
        </row>
        <row r="117">
          <cell r="B117">
            <v>155</v>
          </cell>
          <cell r="D117">
            <v>55</v>
          </cell>
          <cell r="E117">
            <v>88</v>
          </cell>
          <cell r="G117">
            <v>34</v>
          </cell>
          <cell r="H117">
            <v>67</v>
          </cell>
          <cell r="J117">
            <v>21</v>
          </cell>
          <cell r="S117" t="str">
            <v>HB_Zusammen_Zusammen</v>
          </cell>
        </row>
        <row r="118">
          <cell r="S118" t="str">
            <v>HB_Zusammen_leer</v>
          </cell>
        </row>
        <row r="119">
          <cell r="S119" t="str">
            <v>HB_VZ_leer</v>
          </cell>
        </row>
        <row r="120">
          <cell r="S120" t="str">
            <v>HB_VZ_leer</v>
          </cell>
        </row>
        <row r="121">
          <cell r="B121">
            <v>3</v>
          </cell>
          <cell r="D121">
            <v>2</v>
          </cell>
          <cell r="E121">
            <v>3</v>
          </cell>
          <cell r="G121">
            <v>2</v>
          </cell>
          <cell r="H121">
            <v>0</v>
          </cell>
          <cell r="J121">
            <v>0</v>
          </cell>
          <cell r="S121" t="str">
            <v>HB_VZ_Berufsvorbereitungsjahr</v>
          </cell>
        </row>
        <row r="122">
          <cell r="B122">
            <v>30</v>
          </cell>
          <cell r="D122">
            <v>14</v>
          </cell>
          <cell r="E122">
            <v>30</v>
          </cell>
          <cell r="G122">
            <v>14</v>
          </cell>
          <cell r="H122">
            <v>0</v>
          </cell>
          <cell r="J122">
            <v>0</v>
          </cell>
          <cell r="S122" t="str">
            <v>HB_VZ_Berufsfachschulen</v>
          </cell>
        </row>
        <row r="123">
          <cell r="B123">
            <v>16</v>
          </cell>
          <cell r="D123">
            <v>8</v>
          </cell>
          <cell r="E123">
            <v>16</v>
          </cell>
          <cell r="G123">
            <v>8</v>
          </cell>
          <cell r="H123">
            <v>0</v>
          </cell>
          <cell r="J123">
            <v>0</v>
          </cell>
          <cell r="S123" t="str">
            <v>HB_VZ_Fachoberschulen</v>
          </cell>
        </row>
        <row r="124">
          <cell r="B124">
            <v>9</v>
          </cell>
          <cell r="D124">
            <v>0</v>
          </cell>
          <cell r="E124">
            <v>9</v>
          </cell>
          <cell r="G124">
            <v>0</v>
          </cell>
          <cell r="H124">
            <v>0</v>
          </cell>
          <cell r="J124">
            <v>0</v>
          </cell>
          <cell r="S124" t="str">
            <v>HB_VZ_Fachgymnasien</v>
          </cell>
        </row>
        <row r="125">
          <cell r="B125">
            <v>22</v>
          </cell>
          <cell r="D125">
            <v>7</v>
          </cell>
          <cell r="E125">
            <v>1</v>
          </cell>
          <cell r="G125">
            <v>0</v>
          </cell>
          <cell r="H125">
            <v>21</v>
          </cell>
          <cell r="J125">
            <v>7</v>
          </cell>
          <cell r="S125" t="str">
            <v>HB_VZ_Fachschulen</v>
          </cell>
        </row>
        <row r="126">
          <cell r="B126">
            <v>80</v>
          </cell>
          <cell r="D126">
            <v>31</v>
          </cell>
          <cell r="E126">
            <v>59</v>
          </cell>
          <cell r="G126">
            <v>24</v>
          </cell>
          <cell r="H126">
            <v>21</v>
          </cell>
          <cell r="J126">
            <v>7</v>
          </cell>
          <cell r="S126" t="str">
            <v>HB_VZ_Zusammen</v>
          </cell>
        </row>
        <row r="127">
          <cell r="S127" t="str">
            <v>HB_VZ_leer</v>
          </cell>
        </row>
        <row r="128">
          <cell r="S128" t="str">
            <v>HB_TZ_leer</v>
          </cell>
        </row>
        <row r="129">
          <cell r="S129" t="str">
            <v>HB_TZ_leer</v>
          </cell>
        </row>
        <row r="130">
          <cell r="B130">
            <v>74</v>
          </cell>
          <cell r="D130">
            <v>23</v>
          </cell>
          <cell r="E130">
            <v>28</v>
          </cell>
          <cell r="G130">
            <v>9</v>
          </cell>
          <cell r="H130">
            <v>46</v>
          </cell>
          <cell r="J130">
            <v>14</v>
          </cell>
          <cell r="S130" t="str">
            <v>HB_TZ_Berufsschulen</v>
          </cell>
        </row>
        <row r="131">
          <cell r="B131">
            <v>1</v>
          </cell>
          <cell r="D131">
            <v>1</v>
          </cell>
          <cell r="E131">
            <v>1</v>
          </cell>
          <cell r="G131">
            <v>1</v>
          </cell>
          <cell r="H131">
            <v>0</v>
          </cell>
          <cell r="J131">
            <v>0</v>
          </cell>
          <cell r="S131" t="str">
            <v>HB_TZ_Berufsvorbereitungsjahr</v>
          </cell>
        </row>
        <row r="132">
          <cell r="B132">
            <v>75</v>
          </cell>
          <cell r="D132">
            <v>24</v>
          </cell>
          <cell r="E132">
            <v>29</v>
          </cell>
          <cell r="G132">
            <v>10</v>
          </cell>
          <cell r="H132">
            <v>46</v>
          </cell>
          <cell r="J132">
            <v>14</v>
          </cell>
          <cell r="S132" t="str">
            <v>HB_TZ_Zusammen</v>
          </cell>
        </row>
        <row r="133">
          <cell r="S133" t="str">
            <v>HB_TZ_leer</v>
          </cell>
        </row>
        <row r="134">
          <cell r="S134" t="str">
            <v>HH_TZ_leer</v>
          </cell>
        </row>
        <row r="135">
          <cell r="S135" t="str">
            <v>HH_Zusammen_leer</v>
          </cell>
        </row>
        <row r="136">
          <cell r="S136" t="str">
            <v>HH_Zusammen_leer</v>
          </cell>
        </row>
        <row r="137">
          <cell r="B137">
            <v>41</v>
          </cell>
          <cell r="D137">
            <v>13</v>
          </cell>
          <cell r="E137">
            <v>41</v>
          </cell>
          <cell r="G137">
            <v>13</v>
          </cell>
          <cell r="H137">
            <v>0</v>
          </cell>
          <cell r="J137">
            <v>0</v>
          </cell>
          <cell r="S137" t="str">
            <v>HH_Zusammen_Berufsschulen</v>
          </cell>
        </row>
        <row r="138">
          <cell r="B138">
            <v>12</v>
          </cell>
          <cell r="D138">
            <v>6</v>
          </cell>
          <cell r="E138">
            <v>12</v>
          </cell>
          <cell r="G138">
            <v>6</v>
          </cell>
          <cell r="H138">
            <v>0</v>
          </cell>
          <cell r="J138">
            <v>0</v>
          </cell>
          <cell r="S138" t="str">
            <v>HH_Zusammen_Berufsvorbereitungsjahr</v>
          </cell>
        </row>
        <row r="139">
          <cell r="B139">
            <v>105</v>
          </cell>
          <cell r="D139">
            <v>54</v>
          </cell>
          <cell r="E139">
            <v>14</v>
          </cell>
          <cell r="G139">
            <v>7</v>
          </cell>
          <cell r="H139">
            <v>91</v>
          </cell>
          <cell r="J139">
            <v>47</v>
          </cell>
          <cell r="S139" t="str">
            <v>HH_Zusammen_Berufsfachschulen</v>
          </cell>
        </row>
        <row r="140">
          <cell r="B140">
            <v>5</v>
          </cell>
          <cell r="D140">
            <v>2</v>
          </cell>
          <cell r="E140">
            <v>5</v>
          </cell>
          <cell r="G140">
            <v>2</v>
          </cell>
          <cell r="H140">
            <v>0</v>
          </cell>
          <cell r="J140">
            <v>0</v>
          </cell>
          <cell r="S140" t="str">
            <v>HH_Zusammen_Fachoberschulen</v>
          </cell>
        </row>
        <row r="141">
          <cell r="B141">
            <v>4</v>
          </cell>
          <cell r="D141">
            <v>0</v>
          </cell>
          <cell r="E141">
            <v>4</v>
          </cell>
          <cell r="G141">
            <v>0</v>
          </cell>
          <cell r="H141">
            <v>0</v>
          </cell>
          <cell r="J141">
            <v>0</v>
          </cell>
          <cell r="S141" t="str">
            <v>HH_Zusammen_Fachgymnasien</v>
          </cell>
        </row>
        <row r="142">
          <cell r="B142">
            <v>59</v>
          </cell>
          <cell r="D142">
            <v>33</v>
          </cell>
          <cell r="E142">
            <v>10</v>
          </cell>
          <cell r="G142">
            <v>5</v>
          </cell>
          <cell r="H142">
            <v>49</v>
          </cell>
          <cell r="J142">
            <v>28</v>
          </cell>
          <cell r="S142" t="str">
            <v>HH_Zusammen_Fachschulen</v>
          </cell>
        </row>
        <row r="143">
          <cell r="B143">
            <v>226</v>
          </cell>
          <cell r="D143">
            <v>108</v>
          </cell>
          <cell r="E143">
            <v>86</v>
          </cell>
          <cell r="G143">
            <v>33</v>
          </cell>
          <cell r="H143">
            <v>140</v>
          </cell>
          <cell r="J143">
            <v>75</v>
          </cell>
          <cell r="S143" t="str">
            <v>HH_Zusammen_Zusammen</v>
          </cell>
        </row>
        <row r="144">
          <cell r="S144" t="str">
            <v>HH_Zusammen_leer</v>
          </cell>
        </row>
        <row r="145">
          <cell r="S145" t="str">
            <v>HH_VZ_leer</v>
          </cell>
        </row>
        <row r="146">
          <cell r="S146" t="str">
            <v>HH_VZ_leer</v>
          </cell>
        </row>
        <row r="147">
          <cell r="B147">
            <v>12</v>
          </cell>
          <cell r="D147">
            <v>6</v>
          </cell>
          <cell r="E147">
            <v>12</v>
          </cell>
          <cell r="G147">
            <v>6</v>
          </cell>
          <cell r="H147">
            <v>0</v>
          </cell>
          <cell r="J147">
            <v>0</v>
          </cell>
          <cell r="S147" t="str">
            <v>HH_VZ_Berufsvorbereitungsjahr</v>
          </cell>
        </row>
        <row r="148">
          <cell r="B148">
            <v>105</v>
          </cell>
          <cell r="D148">
            <v>54</v>
          </cell>
          <cell r="E148">
            <v>14</v>
          </cell>
          <cell r="G148">
            <v>7</v>
          </cell>
          <cell r="H148">
            <v>91</v>
          </cell>
          <cell r="J148">
            <v>47</v>
          </cell>
          <cell r="S148" t="str">
            <v>HH_VZ_Berufsfachschulen</v>
          </cell>
        </row>
        <row r="149">
          <cell r="B149">
            <v>5</v>
          </cell>
          <cell r="D149">
            <v>2</v>
          </cell>
          <cell r="E149">
            <v>5</v>
          </cell>
          <cell r="G149">
            <v>2</v>
          </cell>
          <cell r="H149">
            <v>0</v>
          </cell>
          <cell r="J149">
            <v>0</v>
          </cell>
          <cell r="S149" t="str">
            <v>HH_VZ_Fachoberschulen</v>
          </cell>
        </row>
        <row r="150">
          <cell r="B150">
            <v>4</v>
          </cell>
          <cell r="D150">
            <v>0</v>
          </cell>
          <cell r="E150">
            <v>4</v>
          </cell>
          <cell r="G150">
            <v>0</v>
          </cell>
          <cell r="H150">
            <v>0</v>
          </cell>
          <cell r="J150">
            <v>0</v>
          </cell>
          <cell r="S150" t="str">
            <v>HH_VZ_Fachgymnasien</v>
          </cell>
        </row>
        <row r="151">
          <cell r="B151">
            <v>55</v>
          </cell>
          <cell r="D151">
            <v>31</v>
          </cell>
          <cell r="E151">
            <v>6</v>
          </cell>
          <cell r="G151">
            <v>3</v>
          </cell>
          <cell r="H151">
            <v>49</v>
          </cell>
          <cell r="J151">
            <v>28</v>
          </cell>
          <cell r="S151" t="str">
            <v>HH_VZ_Fachschulen</v>
          </cell>
        </row>
        <row r="152">
          <cell r="B152">
            <v>181</v>
          </cell>
          <cell r="D152">
            <v>93</v>
          </cell>
          <cell r="E152">
            <v>41</v>
          </cell>
          <cell r="G152">
            <v>18</v>
          </cell>
          <cell r="H152">
            <v>140</v>
          </cell>
          <cell r="J152">
            <v>75</v>
          </cell>
          <cell r="S152" t="str">
            <v>HH_VZ_Zusammen</v>
          </cell>
        </row>
        <row r="153">
          <cell r="S153" t="str">
            <v>HH_VZ_leer</v>
          </cell>
        </row>
        <row r="154">
          <cell r="S154" t="str">
            <v>HH_TZ_leer</v>
          </cell>
        </row>
        <row r="155">
          <cell r="S155" t="str">
            <v>HH_TZ_leer</v>
          </cell>
        </row>
        <row r="156">
          <cell r="B156">
            <v>41</v>
          </cell>
          <cell r="D156">
            <v>13</v>
          </cell>
          <cell r="E156">
            <v>41</v>
          </cell>
          <cell r="G156">
            <v>13</v>
          </cell>
          <cell r="H156">
            <v>0</v>
          </cell>
          <cell r="J156">
            <v>0</v>
          </cell>
          <cell r="S156" t="str">
            <v>HH_TZ_Berufsschulen</v>
          </cell>
        </row>
        <row r="157">
          <cell r="B157">
            <v>4</v>
          </cell>
          <cell r="D157">
            <v>2</v>
          </cell>
          <cell r="E157">
            <v>4</v>
          </cell>
          <cell r="G157">
            <v>2</v>
          </cell>
          <cell r="H157">
            <v>0</v>
          </cell>
          <cell r="J157">
            <v>0</v>
          </cell>
          <cell r="S157" t="str">
            <v>HH_TZ_Fachschulen</v>
          </cell>
        </row>
        <row r="158">
          <cell r="B158">
            <v>45</v>
          </cell>
          <cell r="D158">
            <v>15</v>
          </cell>
          <cell r="E158">
            <v>45</v>
          </cell>
          <cell r="G158">
            <v>15</v>
          </cell>
          <cell r="H158">
            <v>0</v>
          </cell>
          <cell r="J158">
            <v>0</v>
          </cell>
          <cell r="S158" t="str">
            <v>HH_TZ_Zusammen</v>
          </cell>
        </row>
        <row r="159">
          <cell r="S159" t="str">
            <v>HH_TZ_leer</v>
          </cell>
        </row>
        <row r="160">
          <cell r="S160" t="str">
            <v>HE_TZ_leer</v>
          </cell>
        </row>
        <row r="161">
          <cell r="S161" t="str">
            <v>HE_Zusammen_leer</v>
          </cell>
        </row>
        <row r="162">
          <cell r="S162" t="str">
            <v>HE_Zusammen_leer</v>
          </cell>
        </row>
        <row r="163">
          <cell r="B163">
            <v>545</v>
          </cell>
          <cell r="D163">
            <v>221</v>
          </cell>
          <cell r="E163">
            <v>521</v>
          </cell>
          <cell r="G163">
            <v>208</v>
          </cell>
          <cell r="H163">
            <v>24</v>
          </cell>
          <cell r="J163">
            <v>13</v>
          </cell>
          <cell r="S163" t="str">
            <v>HE_Zusammen_Berufsschulen</v>
          </cell>
        </row>
        <row r="164">
          <cell r="B164">
            <v>94</v>
          </cell>
          <cell r="D164">
            <v>38</v>
          </cell>
          <cell r="E164">
            <v>94</v>
          </cell>
          <cell r="G164">
            <v>38</v>
          </cell>
          <cell r="H164">
            <v>0</v>
          </cell>
          <cell r="J164">
            <v>0</v>
          </cell>
          <cell r="S164" t="str">
            <v>HE_Zusammen_Berufsvorbereitungsjahr</v>
          </cell>
        </row>
        <row r="165">
          <cell r="B165">
            <v>54</v>
          </cell>
          <cell r="D165">
            <v>22</v>
          </cell>
          <cell r="E165">
            <v>51</v>
          </cell>
          <cell r="G165">
            <v>20</v>
          </cell>
          <cell r="H165">
            <v>3</v>
          </cell>
          <cell r="J165">
            <v>2</v>
          </cell>
          <cell r="S165" t="str">
            <v>HE_Zusammen_Berufsgrundbildungsjahr</v>
          </cell>
        </row>
        <row r="166">
          <cell r="B166">
            <v>330</v>
          </cell>
          <cell r="D166">
            <v>143</v>
          </cell>
          <cell r="E166">
            <v>247</v>
          </cell>
          <cell r="G166">
            <v>99</v>
          </cell>
          <cell r="H166">
            <v>83</v>
          </cell>
          <cell r="J166">
            <v>44</v>
          </cell>
          <cell r="S166" t="str">
            <v>HE_Zusammen_Berufsfachschulen</v>
          </cell>
        </row>
        <row r="167">
          <cell r="B167">
            <v>155</v>
          </cell>
          <cell r="D167">
            <v>63</v>
          </cell>
          <cell r="E167">
            <v>142</v>
          </cell>
          <cell r="G167">
            <v>56</v>
          </cell>
          <cell r="H167">
            <v>13</v>
          </cell>
          <cell r="J167">
            <v>7</v>
          </cell>
          <cell r="S167" t="str">
            <v>HE_Zusammen_Fachoberschulen</v>
          </cell>
        </row>
        <row r="168">
          <cell r="B168">
            <v>138</v>
          </cell>
          <cell r="D168">
            <v>56</v>
          </cell>
          <cell r="E168">
            <v>127</v>
          </cell>
          <cell r="G168">
            <v>50</v>
          </cell>
          <cell r="H168">
            <v>11</v>
          </cell>
          <cell r="J168">
            <v>6</v>
          </cell>
          <cell r="S168" t="str">
            <v>HE_Zusammen_Fachgymnasien</v>
          </cell>
        </row>
        <row r="169">
          <cell r="B169">
            <v>178</v>
          </cell>
          <cell r="D169">
            <v>84</v>
          </cell>
          <cell r="E169">
            <v>87</v>
          </cell>
          <cell r="G169">
            <v>35</v>
          </cell>
          <cell r="H169">
            <v>91</v>
          </cell>
          <cell r="J169">
            <v>49</v>
          </cell>
          <cell r="S169" t="str">
            <v>HE_Zusammen_Fachschulen</v>
          </cell>
        </row>
        <row r="170">
          <cell r="B170">
            <v>1494</v>
          </cell>
          <cell r="D170">
            <v>627</v>
          </cell>
          <cell r="E170">
            <v>1269</v>
          </cell>
          <cell r="G170">
            <v>506</v>
          </cell>
          <cell r="H170">
            <v>225</v>
          </cell>
          <cell r="J170">
            <v>121</v>
          </cell>
          <cell r="S170" t="str">
            <v>HE_Zusammen_Zusammen</v>
          </cell>
        </row>
        <row r="171">
          <cell r="S171" t="e">
            <v>#N/A</v>
          </cell>
        </row>
        <row r="172">
          <cell r="S172" t="e">
            <v>#N/A</v>
          </cell>
        </row>
        <row r="173">
          <cell r="S173" t="e">
            <v>#N/A</v>
          </cell>
        </row>
        <row r="174">
          <cell r="S174" t="str">
            <v>HE_VZ_Fußnoten siehe am Ende der Tabelle.</v>
          </cell>
        </row>
        <row r="175">
          <cell r="S175" t="str">
            <v>HE_VZ_leer</v>
          </cell>
        </row>
        <row r="176">
          <cell r="B176">
            <v>94</v>
          </cell>
          <cell r="D176">
            <v>38</v>
          </cell>
          <cell r="E176">
            <v>94</v>
          </cell>
          <cell r="G176">
            <v>38</v>
          </cell>
          <cell r="H176">
            <v>0</v>
          </cell>
          <cell r="J176">
            <v>0</v>
          </cell>
          <cell r="S176" t="str">
            <v>HE_VZ_Berufsvorbereitungsjahr</v>
          </cell>
        </row>
        <row r="177">
          <cell r="B177">
            <v>54</v>
          </cell>
          <cell r="D177">
            <v>22</v>
          </cell>
          <cell r="E177">
            <v>51</v>
          </cell>
          <cell r="G177">
            <v>20</v>
          </cell>
          <cell r="H177">
            <v>3</v>
          </cell>
          <cell r="J177">
            <v>2</v>
          </cell>
          <cell r="S177" t="str">
            <v>HE_VZ_Berufsgrundbildungsjahr</v>
          </cell>
        </row>
        <row r="178">
          <cell r="B178">
            <v>330</v>
          </cell>
          <cell r="D178">
            <v>143</v>
          </cell>
          <cell r="E178">
            <v>247</v>
          </cell>
          <cell r="G178">
            <v>99</v>
          </cell>
          <cell r="H178">
            <v>83</v>
          </cell>
          <cell r="J178">
            <v>44</v>
          </cell>
          <cell r="S178" t="str">
            <v>HE_VZ_Berufsfachschulen</v>
          </cell>
        </row>
        <row r="179">
          <cell r="B179">
            <v>155</v>
          </cell>
          <cell r="D179">
            <v>63</v>
          </cell>
          <cell r="E179">
            <v>142</v>
          </cell>
          <cell r="G179">
            <v>56</v>
          </cell>
          <cell r="H179">
            <v>13</v>
          </cell>
          <cell r="J179">
            <v>7</v>
          </cell>
          <cell r="S179" t="str">
            <v>HE_VZ_Fachoberschulen</v>
          </cell>
        </row>
        <row r="180">
          <cell r="B180">
            <v>138</v>
          </cell>
          <cell r="D180">
            <v>56</v>
          </cell>
          <cell r="E180">
            <v>127</v>
          </cell>
          <cell r="G180">
            <v>50</v>
          </cell>
          <cell r="H180">
            <v>11</v>
          </cell>
          <cell r="J180">
            <v>6</v>
          </cell>
          <cell r="S180" t="str">
            <v>HE_VZ_Fachgymnasien</v>
          </cell>
        </row>
        <row r="181">
          <cell r="B181">
            <v>153</v>
          </cell>
          <cell r="D181">
            <v>73</v>
          </cell>
          <cell r="E181">
            <v>70</v>
          </cell>
          <cell r="G181">
            <v>28</v>
          </cell>
          <cell r="H181">
            <v>83</v>
          </cell>
          <cell r="J181">
            <v>45</v>
          </cell>
          <cell r="S181" t="str">
            <v>HE_VZ_Fachschulen</v>
          </cell>
        </row>
        <row r="182">
          <cell r="B182">
            <v>924</v>
          </cell>
          <cell r="D182">
            <v>395</v>
          </cell>
          <cell r="E182">
            <v>731</v>
          </cell>
          <cell r="G182">
            <v>291</v>
          </cell>
          <cell r="H182">
            <v>193</v>
          </cell>
          <cell r="J182">
            <v>104</v>
          </cell>
          <cell r="S182" t="str">
            <v>HE_VZ_Zusammen</v>
          </cell>
        </row>
        <row r="183">
          <cell r="S183" t="str">
            <v>HE_VZ_leer</v>
          </cell>
        </row>
        <row r="184">
          <cell r="S184" t="str">
            <v>HE_TZ_leer</v>
          </cell>
        </row>
        <row r="185">
          <cell r="S185" t="str">
            <v>HE_TZ_leer</v>
          </cell>
        </row>
        <row r="186">
          <cell r="B186">
            <v>545</v>
          </cell>
          <cell r="D186">
            <v>221</v>
          </cell>
          <cell r="E186">
            <v>521</v>
          </cell>
          <cell r="G186">
            <v>208</v>
          </cell>
          <cell r="H186">
            <v>24</v>
          </cell>
          <cell r="J186">
            <v>13</v>
          </cell>
          <cell r="S186" t="str">
            <v>HE_TZ_Berufsschulen</v>
          </cell>
        </row>
        <row r="187">
          <cell r="B187">
            <v>25</v>
          </cell>
          <cell r="D187">
            <v>11</v>
          </cell>
          <cell r="E187">
            <v>17</v>
          </cell>
          <cell r="G187">
            <v>7</v>
          </cell>
          <cell r="H187">
            <v>8</v>
          </cell>
          <cell r="J187">
            <v>4</v>
          </cell>
          <cell r="S187" t="str">
            <v>HE_TZ_Fachschulen</v>
          </cell>
        </row>
        <row r="188">
          <cell r="B188">
            <v>570</v>
          </cell>
          <cell r="D188">
            <v>232</v>
          </cell>
          <cell r="E188">
            <v>538</v>
          </cell>
          <cell r="G188">
            <v>215</v>
          </cell>
          <cell r="H188">
            <v>32</v>
          </cell>
          <cell r="J188">
            <v>17</v>
          </cell>
          <cell r="S188" t="str">
            <v>HE_TZ_Zusammen</v>
          </cell>
        </row>
        <row r="189">
          <cell r="S189" t="str">
            <v>HE_TZ_leer</v>
          </cell>
        </row>
        <row r="190">
          <cell r="S190" t="str">
            <v>MV_TZ_leer</v>
          </cell>
        </row>
        <row r="191">
          <cell r="S191" t="str">
            <v>MV_Zusammen_leer</v>
          </cell>
        </row>
        <row r="192">
          <cell r="S192" t="str">
            <v>MV_Zusammen_leer</v>
          </cell>
        </row>
        <row r="193">
          <cell r="B193">
            <v>15</v>
          </cell>
          <cell r="D193">
            <v>9</v>
          </cell>
          <cell r="E193">
            <v>13</v>
          </cell>
          <cell r="G193">
            <v>8</v>
          </cell>
          <cell r="H193">
            <v>2</v>
          </cell>
          <cell r="J193">
            <v>1</v>
          </cell>
          <cell r="S193" t="str">
            <v>MV_Zusammen_Berufsschulen</v>
          </cell>
        </row>
        <row r="194">
          <cell r="B194">
            <v>15</v>
          </cell>
          <cell r="D194">
            <v>13</v>
          </cell>
          <cell r="E194">
            <v>13</v>
          </cell>
          <cell r="G194">
            <v>11</v>
          </cell>
          <cell r="H194">
            <v>2</v>
          </cell>
          <cell r="J194">
            <v>2</v>
          </cell>
          <cell r="S194" t="str">
            <v>MV_Zusammen_Berufsvorbereitungsjahr</v>
          </cell>
        </row>
        <row r="195">
          <cell r="B195">
            <v>507</v>
          </cell>
          <cell r="D195">
            <v>234</v>
          </cell>
          <cell r="E195">
            <v>156</v>
          </cell>
          <cell r="G195">
            <v>65</v>
          </cell>
          <cell r="H195">
            <v>351</v>
          </cell>
          <cell r="J195">
            <v>169</v>
          </cell>
          <cell r="S195" t="str">
            <v>MV_Zusammen_Berufsfachschulen</v>
          </cell>
        </row>
        <row r="196">
          <cell r="B196">
            <v>1</v>
          </cell>
          <cell r="D196">
            <v>1</v>
          </cell>
          <cell r="E196">
            <v>1</v>
          </cell>
          <cell r="G196">
            <v>1</v>
          </cell>
          <cell r="H196">
            <v>0</v>
          </cell>
          <cell r="J196">
            <v>0</v>
          </cell>
          <cell r="S196" t="str">
            <v>MV_Zusammen_Fachoberschulen</v>
          </cell>
        </row>
        <row r="197">
          <cell r="B197">
            <v>18</v>
          </cell>
          <cell r="D197">
            <v>8</v>
          </cell>
          <cell r="E197">
            <v>18</v>
          </cell>
          <cell r="G197">
            <v>8</v>
          </cell>
          <cell r="H197">
            <v>0</v>
          </cell>
          <cell r="J197">
            <v>0</v>
          </cell>
          <cell r="S197" t="str">
            <v>MV_Zusammen_Fachgymnasien</v>
          </cell>
        </row>
        <row r="198">
          <cell r="B198">
            <v>21</v>
          </cell>
          <cell r="D198">
            <v>10</v>
          </cell>
          <cell r="E198">
            <v>7</v>
          </cell>
          <cell r="G198">
            <v>3</v>
          </cell>
          <cell r="H198">
            <v>14</v>
          </cell>
          <cell r="J198">
            <v>7</v>
          </cell>
          <cell r="S198" t="str">
            <v>MV_Zusammen_Fachschulen</v>
          </cell>
        </row>
        <row r="199">
          <cell r="B199">
            <v>577</v>
          </cell>
          <cell r="D199">
            <v>275</v>
          </cell>
          <cell r="E199">
            <v>208</v>
          </cell>
          <cell r="G199">
            <v>96</v>
          </cell>
          <cell r="H199">
            <v>369</v>
          </cell>
          <cell r="J199">
            <v>179</v>
          </cell>
          <cell r="S199" t="str">
            <v>MV_Zusammen_Zusammen</v>
          </cell>
        </row>
        <row r="200">
          <cell r="S200" t="str">
            <v>MV_Zusammen_leer</v>
          </cell>
        </row>
        <row r="201">
          <cell r="S201" t="str">
            <v>MV_VZ_leer</v>
          </cell>
        </row>
        <row r="202">
          <cell r="S202" t="str">
            <v>MV_VZ_leer</v>
          </cell>
        </row>
        <row r="203">
          <cell r="B203">
            <v>6</v>
          </cell>
          <cell r="D203">
            <v>4</v>
          </cell>
          <cell r="E203">
            <v>4</v>
          </cell>
          <cell r="G203">
            <v>2</v>
          </cell>
          <cell r="H203">
            <v>2</v>
          </cell>
          <cell r="J203">
            <v>2</v>
          </cell>
          <cell r="S203" t="str">
            <v>MV_VZ_Berufsvorbereitungsjahr</v>
          </cell>
        </row>
        <row r="204">
          <cell r="B204">
            <v>502</v>
          </cell>
          <cell r="D204">
            <v>230</v>
          </cell>
          <cell r="E204">
            <v>156</v>
          </cell>
          <cell r="G204">
            <v>65</v>
          </cell>
          <cell r="H204">
            <v>346</v>
          </cell>
          <cell r="J204">
            <v>165</v>
          </cell>
          <cell r="S204" t="str">
            <v>MV_VZ_Berufsfachschulen</v>
          </cell>
        </row>
        <row r="205">
          <cell r="B205">
            <v>1</v>
          </cell>
          <cell r="D205">
            <v>1</v>
          </cell>
          <cell r="E205">
            <v>1</v>
          </cell>
          <cell r="G205">
            <v>1</v>
          </cell>
          <cell r="H205">
            <v>0</v>
          </cell>
          <cell r="J205">
            <v>0</v>
          </cell>
          <cell r="S205" t="str">
            <v>MV_VZ_Fachoberschulen</v>
          </cell>
        </row>
        <row r="206">
          <cell r="B206">
            <v>18</v>
          </cell>
          <cell r="D206">
            <v>8</v>
          </cell>
          <cell r="E206">
            <v>18</v>
          </cell>
          <cell r="G206">
            <v>8</v>
          </cell>
          <cell r="H206">
            <v>0</v>
          </cell>
          <cell r="J206">
            <v>0</v>
          </cell>
          <cell r="S206" t="str">
            <v>MV_VZ_Fachgymnasien</v>
          </cell>
        </row>
        <row r="207">
          <cell r="B207">
            <v>21</v>
          </cell>
          <cell r="D207">
            <v>10</v>
          </cell>
          <cell r="E207">
            <v>7</v>
          </cell>
          <cell r="G207">
            <v>3</v>
          </cell>
          <cell r="H207">
            <v>14</v>
          </cell>
          <cell r="J207">
            <v>7</v>
          </cell>
          <cell r="S207" t="str">
            <v>MV_VZ_Fachschulen</v>
          </cell>
        </row>
        <row r="208">
          <cell r="B208">
            <v>548</v>
          </cell>
          <cell r="D208">
            <v>253</v>
          </cell>
          <cell r="E208">
            <v>186</v>
          </cell>
          <cell r="G208">
            <v>79</v>
          </cell>
          <cell r="H208">
            <v>362</v>
          </cell>
          <cell r="J208">
            <v>174</v>
          </cell>
          <cell r="S208" t="str">
            <v>MV_VZ_Zusammen</v>
          </cell>
        </row>
        <row r="209">
          <cell r="S209" t="str">
            <v>MV_VZ_leer</v>
          </cell>
        </row>
        <row r="210">
          <cell r="S210" t="str">
            <v>MV_TZ_leer</v>
          </cell>
        </row>
        <row r="211">
          <cell r="S211" t="str">
            <v>MV_TZ_leer</v>
          </cell>
        </row>
        <row r="212">
          <cell r="B212">
            <v>15</v>
          </cell>
          <cell r="D212">
            <v>9</v>
          </cell>
          <cell r="E212">
            <v>13</v>
          </cell>
          <cell r="G212">
            <v>8</v>
          </cell>
          <cell r="H212">
            <v>2</v>
          </cell>
          <cell r="J212">
            <v>1</v>
          </cell>
          <cell r="S212" t="str">
            <v>MV_TZ_Berufsschulen</v>
          </cell>
        </row>
        <row r="213">
          <cell r="B213">
            <v>9</v>
          </cell>
          <cell r="D213">
            <v>9</v>
          </cell>
          <cell r="E213">
            <v>9</v>
          </cell>
          <cell r="G213">
            <v>9</v>
          </cell>
          <cell r="H213">
            <v>0</v>
          </cell>
          <cell r="J213">
            <v>0</v>
          </cell>
          <cell r="S213" t="str">
            <v>MV_TZ_Berufsvorbereitungsjahr</v>
          </cell>
        </row>
        <row r="214">
          <cell r="B214">
            <v>5</v>
          </cell>
          <cell r="D214">
            <v>4</v>
          </cell>
          <cell r="E214">
            <v>0</v>
          </cell>
          <cell r="G214">
            <v>0</v>
          </cell>
          <cell r="H214">
            <v>5</v>
          </cell>
          <cell r="J214">
            <v>4</v>
          </cell>
          <cell r="S214" t="str">
            <v>MV_TZ_Berufsfachschulen</v>
          </cell>
        </row>
        <row r="215">
          <cell r="B215">
            <v>29</v>
          </cell>
          <cell r="D215">
            <v>22</v>
          </cell>
          <cell r="E215">
            <v>22</v>
          </cell>
          <cell r="G215">
            <v>17</v>
          </cell>
          <cell r="H215">
            <v>7</v>
          </cell>
          <cell r="J215">
            <v>5</v>
          </cell>
          <cell r="S215" t="str">
            <v>MV_TZ_Zusammen</v>
          </cell>
        </row>
        <row r="216">
          <cell r="S216" t="str">
            <v>MV_TZ_leer</v>
          </cell>
        </row>
        <row r="217">
          <cell r="S217" t="str">
            <v>NI_TZ_leer</v>
          </cell>
        </row>
        <row r="218">
          <cell r="S218" t="str">
            <v>NI_Zusammen_leer</v>
          </cell>
        </row>
        <row r="219">
          <cell r="S219" t="str">
            <v>NI_Zusammen_leer</v>
          </cell>
        </row>
        <row r="220">
          <cell r="B220">
            <v>486</v>
          </cell>
          <cell r="D220">
            <v>193</v>
          </cell>
          <cell r="E220">
            <v>483</v>
          </cell>
          <cell r="G220">
            <v>192</v>
          </cell>
          <cell r="H220">
            <v>3</v>
          </cell>
          <cell r="J220">
            <v>1</v>
          </cell>
          <cell r="S220" t="str">
            <v>NI_Zusammen_Berufsschulen</v>
          </cell>
        </row>
        <row r="221">
          <cell r="B221">
            <v>88</v>
          </cell>
          <cell r="D221">
            <v>34</v>
          </cell>
          <cell r="E221">
            <v>74</v>
          </cell>
          <cell r="G221">
            <v>28</v>
          </cell>
          <cell r="H221">
            <v>14</v>
          </cell>
          <cell r="J221">
            <v>6</v>
          </cell>
          <cell r="S221" t="str">
            <v>NI_Zusammen_Berufsvorbereitungsjahr</v>
          </cell>
        </row>
        <row r="222">
          <cell r="B222">
            <v>463</v>
          </cell>
          <cell r="D222">
            <v>38</v>
          </cell>
          <cell r="E222">
            <v>463</v>
          </cell>
          <cell r="G222">
            <v>38</v>
          </cell>
          <cell r="H222">
            <v>0</v>
          </cell>
          <cell r="J222">
            <v>0</v>
          </cell>
          <cell r="S222" t="str">
            <v>NI_Zusammen_Berufsgrundbildungsjahr</v>
          </cell>
        </row>
        <row r="223">
          <cell r="B223">
            <v>1231</v>
          </cell>
          <cell r="D223">
            <v>741</v>
          </cell>
          <cell r="E223">
            <v>347</v>
          </cell>
          <cell r="G223">
            <v>159</v>
          </cell>
          <cell r="H223">
            <v>884</v>
          </cell>
          <cell r="J223">
            <v>582</v>
          </cell>
          <cell r="S223" t="str">
            <v>NI_Zusammen_Berufsfachschulen</v>
          </cell>
        </row>
        <row r="224">
          <cell r="B224">
            <v>84</v>
          </cell>
          <cell r="D224">
            <v>35</v>
          </cell>
          <cell r="E224">
            <v>35</v>
          </cell>
          <cell r="G224">
            <v>13</v>
          </cell>
          <cell r="H224">
            <v>49</v>
          </cell>
          <cell r="J224">
            <v>22</v>
          </cell>
          <cell r="S224" t="str">
            <v>NI_Zusammen_Fachoberschulen</v>
          </cell>
        </row>
        <row r="225">
          <cell r="B225">
            <v>48</v>
          </cell>
          <cell r="D225">
            <v>19</v>
          </cell>
          <cell r="E225">
            <v>48</v>
          </cell>
          <cell r="G225">
            <v>19</v>
          </cell>
          <cell r="H225">
            <v>0</v>
          </cell>
          <cell r="J225">
            <v>0</v>
          </cell>
          <cell r="S225" t="str">
            <v>NI_Zusammen_Fachgymnasien</v>
          </cell>
        </row>
        <row r="226">
          <cell r="B226">
            <v>610</v>
          </cell>
          <cell r="D226">
            <v>367</v>
          </cell>
          <cell r="E226">
            <v>53</v>
          </cell>
          <cell r="G226">
            <v>25</v>
          </cell>
          <cell r="H226">
            <v>557</v>
          </cell>
          <cell r="J226">
            <v>342</v>
          </cell>
          <cell r="S226" t="str">
            <v>NI_Zusammen_Fachschulen</v>
          </cell>
        </row>
        <row r="227">
          <cell r="B227">
            <v>3010</v>
          </cell>
          <cell r="D227">
            <v>1427</v>
          </cell>
          <cell r="E227">
            <v>1503</v>
          </cell>
          <cell r="G227">
            <v>474</v>
          </cell>
          <cell r="H227">
            <v>1507</v>
          </cell>
          <cell r="J227">
            <v>953</v>
          </cell>
          <cell r="S227" t="str">
            <v>NI_Zusammen_Zusammen</v>
          </cell>
        </row>
        <row r="228">
          <cell r="S228" t="str">
            <v>NI_Zusammen_leer</v>
          </cell>
        </row>
        <row r="229">
          <cell r="S229" t="str">
            <v>NI_VZ_leer</v>
          </cell>
        </row>
        <row r="230">
          <cell r="S230" t="str">
            <v>NI_VZ_leer</v>
          </cell>
        </row>
        <row r="231">
          <cell r="B231">
            <v>88</v>
          </cell>
          <cell r="D231">
            <v>34</v>
          </cell>
          <cell r="E231">
            <v>74</v>
          </cell>
          <cell r="G231">
            <v>28</v>
          </cell>
          <cell r="H231">
            <v>14</v>
          </cell>
          <cell r="J231">
            <v>6</v>
          </cell>
          <cell r="S231" t="str">
            <v>NI_VZ_Berufsvorbereitungsjahr</v>
          </cell>
        </row>
        <row r="232">
          <cell r="B232">
            <v>463</v>
          </cell>
          <cell r="D232">
            <v>38</v>
          </cell>
          <cell r="E232">
            <v>463</v>
          </cell>
          <cell r="G232">
            <v>38</v>
          </cell>
          <cell r="H232">
            <v>0</v>
          </cell>
          <cell r="J232">
            <v>0</v>
          </cell>
          <cell r="S232" t="str">
            <v>NI_VZ_Berufsgrundbildungsjahr</v>
          </cell>
        </row>
        <row r="233">
          <cell r="B233">
            <v>1222</v>
          </cell>
          <cell r="D233">
            <v>733</v>
          </cell>
          <cell r="E233">
            <v>347</v>
          </cell>
          <cell r="G233">
            <v>159</v>
          </cell>
          <cell r="H233">
            <v>875</v>
          </cell>
          <cell r="J233">
            <v>574</v>
          </cell>
          <cell r="S233" t="str">
            <v>NI_VZ_Berufsfachschulen</v>
          </cell>
        </row>
        <row r="234">
          <cell r="B234">
            <v>61</v>
          </cell>
          <cell r="D234">
            <v>23</v>
          </cell>
          <cell r="E234">
            <v>26</v>
          </cell>
          <cell r="G234">
            <v>8</v>
          </cell>
          <cell r="H234">
            <v>35</v>
          </cell>
          <cell r="J234">
            <v>15</v>
          </cell>
          <cell r="S234" t="str">
            <v>NI_VZ_Fachoberschulen</v>
          </cell>
        </row>
        <row r="235">
          <cell r="B235">
            <v>48</v>
          </cell>
          <cell r="D235">
            <v>19</v>
          </cell>
          <cell r="E235">
            <v>48</v>
          </cell>
          <cell r="G235">
            <v>19</v>
          </cell>
          <cell r="H235">
            <v>0</v>
          </cell>
          <cell r="J235">
            <v>0</v>
          </cell>
          <cell r="S235" t="str">
            <v>NI_VZ_Fachgymnasien</v>
          </cell>
        </row>
        <row r="236">
          <cell r="B236">
            <v>567</v>
          </cell>
          <cell r="D236">
            <v>340</v>
          </cell>
          <cell r="E236">
            <v>48</v>
          </cell>
          <cell r="G236">
            <v>23</v>
          </cell>
          <cell r="H236">
            <v>519</v>
          </cell>
          <cell r="J236">
            <v>317</v>
          </cell>
          <cell r="S236" t="str">
            <v>NI_VZ_Fachschulen</v>
          </cell>
        </row>
        <row r="237">
          <cell r="B237">
            <v>2449</v>
          </cell>
          <cell r="D237">
            <v>1187</v>
          </cell>
          <cell r="E237">
            <v>1006</v>
          </cell>
          <cell r="G237">
            <v>275</v>
          </cell>
          <cell r="H237">
            <v>1443</v>
          </cell>
          <cell r="J237">
            <v>912</v>
          </cell>
          <cell r="S237" t="str">
            <v>NI_VZ_Zusammen</v>
          </cell>
        </row>
        <row r="238">
          <cell r="S238" t="str">
            <v>NI_VZ_leer</v>
          </cell>
        </row>
        <row r="239">
          <cell r="S239" t="str">
            <v>NI_TZ_leer</v>
          </cell>
        </row>
        <row r="240">
          <cell r="S240" t="str">
            <v>NI_TZ_leer</v>
          </cell>
        </row>
        <row r="241">
          <cell r="B241">
            <v>486</v>
          </cell>
          <cell r="D241">
            <v>193</v>
          </cell>
          <cell r="E241">
            <v>483</v>
          </cell>
          <cell r="G241">
            <v>192</v>
          </cell>
          <cell r="H241">
            <v>3</v>
          </cell>
          <cell r="J241">
            <v>1</v>
          </cell>
          <cell r="S241" t="str">
            <v>NI_TZ_Berufsschulen</v>
          </cell>
        </row>
        <row r="242">
          <cell r="B242">
            <v>9</v>
          </cell>
          <cell r="D242">
            <v>8</v>
          </cell>
          <cell r="E242">
            <v>0</v>
          </cell>
          <cell r="G242">
            <v>0</v>
          </cell>
          <cell r="H242">
            <v>9</v>
          </cell>
          <cell r="J242">
            <v>8</v>
          </cell>
          <cell r="S242" t="str">
            <v>NI_TZ_Berufsfachschulen</v>
          </cell>
        </row>
        <row r="243">
          <cell r="B243">
            <v>23</v>
          </cell>
          <cell r="D243">
            <v>12</v>
          </cell>
          <cell r="E243">
            <v>9</v>
          </cell>
          <cell r="G243">
            <v>5</v>
          </cell>
          <cell r="H243">
            <v>14</v>
          </cell>
          <cell r="J243">
            <v>7</v>
          </cell>
          <cell r="S243" t="str">
            <v>NI_TZ_Fachoberschulen</v>
          </cell>
        </row>
        <row r="244">
          <cell r="B244">
            <v>43</v>
          </cell>
          <cell r="D244">
            <v>27</v>
          </cell>
          <cell r="E244">
            <v>5</v>
          </cell>
          <cell r="G244">
            <v>2</v>
          </cell>
          <cell r="H244">
            <v>38</v>
          </cell>
          <cell r="J244">
            <v>25</v>
          </cell>
          <cell r="S244" t="str">
            <v>NI_TZ_Fachschulen</v>
          </cell>
        </row>
        <row r="245">
          <cell r="B245">
            <v>561</v>
          </cell>
          <cell r="D245">
            <v>240</v>
          </cell>
          <cell r="E245">
            <v>497</v>
          </cell>
          <cell r="G245">
            <v>199</v>
          </cell>
          <cell r="H245">
            <v>64</v>
          </cell>
          <cell r="J245">
            <v>41</v>
          </cell>
          <cell r="S245" t="str">
            <v>NI_TZ_Zusammen</v>
          </cell>
        </row>
        <row r="246">
          <cell r="S246" t="str">
            <v>NI_TZ_leer</v>
          </cell>
        </row>
        <row r="247">
          <cell r="S247" t="str">
            <v>NW_TZ_leer</v>
          </cell>
        </row>
        <row r="248">
          <cell r="S248" t="str">
            <v>NW_Zusammen_leer</v>
          </cell>
        </row>
        <row r="249">
          <cell r="S249" t="str">
            <v>NW_Zusammen_leer</v>
          </cell>
        </row>
        <row r="250">
          <cell r="B250">
            <v>638</v>
          </cell>
          <cell r="D250">
            <v>282</v>
          </cell>
          <cell r="E250">
            <v>597</v>
          </cell>
          <cell r="G250">
            <v>269</v>
          </cell>
          <cell r="H250">
            <v>41</v>
          </cell>
          <cell r="J250">
            <v>13</v>
          </cell>
          <cell r="S250" t="str">
            <v>NW_Zusammen_Berufsschulen</v>
          </cell>
        </row>
        <row r="251">
          <cell r="B251">
            <v>39</v>
          </cell>
          <cell r="D251">
            <v>17</v>
          </cell>
          <cell r="E251">
            <v>25</v>
          </cell>
          <cell r="G251">
            <v>16</v>
          </cell>
          <cell r="H251">
            <v>14</v>
          </cell>
          <cell r="J251">
            <v>1</v>
          </cell>
          <cell r="S251" t="str">
            <v>NW_Zusammen_Berufsvorbereitungsjahr</v>
          </cell>
        </row>
        <row r="252">
          <cell r="B252">
            <v>54</v>
          </cell>
          <cell r="D252">
            <v>28</v>
          </cell>
          <cell r="E252">
            <v>46</v>
          </cell>
          <cell r="G252">
            <v>25</v>
          </cell>
          <cell r="H252">
            <v>8</v>
          </cell>
          <cell r="J252">
            <v>3</v>
          </cell>
          <cell r="S252" t="str">
            <v>NW_Zusammen_Berufsgrundbildungsjahr</v>
          </cell>
        </row>
        <row r="253">
          <cell r="B253">
            <v>533</v>
          </cell>
          <cell r="D253">
            <v>275</v>
          </cell>
          <cell r="E253">
            <v>477</v>
          </cell>
          <cell r="G253">
            <v>249</v>
          </cell>
          <cell r="H253">
            <v>56</v>
          </cell>
          <cell r="J253">
            <v>26</v>
          </cell>
          <cell r="S253" t="str">
            <v>NW_Zusammen_Berufsfachschulen</v>
          </cell>
        </row>
        <row r="254">
          <cell r="B254">
            <v>57</v>
          </cell>
          <cell r="D254">
            <v>30</v>
          </cell>
          <cell r="E254">
            <v>50</v>
          </cell>
          <cell r="G254">
            <v>25</v>
          </cell>
          <cell r="H254">
            <v>7</v>
          </cell>
          <cell r="J254">
            <v>5</v>
          </cell>
          <cell r="S254" t="str">
            <v>NW_Zusammen_Fachoberschulen</v>
          </cell>
        </row>
        <row r="255">
          <cell r="B255">
            <v>253</v>
          </cell>
          <cell r="D255">
            <v>91</v>
          </cell>
          <cell r="E255">
            <v>112</v>
          </cell>
          <cell r="G255">
            <v>52</v>
          </cell>
          <cell r="H255">
            <v>141</v>
          </cell>
          <cell r="J255">
            <v>39</v>
          </cell>
          <cell r="S255" t="str">
            <v>NW_Zusammen_Fachschulen</v>
          </cell>
        </row>
        <row r="256">
          <cell r="B256">
            <v>1574</v>
          </cell>
          <cell r="D256">
            <v>723</v>
          </cell>
          <cell r="E256">
            <v>1307</v>
          </cell>
          <cell r="G256">
            <v>636</v>
          </cell>
          <cell r="H256">
            <v>267</v>
          </cell>
          <cell r="J256">
            <v>87</v>
          </cell>
          <cell r="S256" t="str">
            <v>NW_Zusammen_Zusammen</v>
          </cell>
        </row>
        <row r="257">
          <cell r="S257" t="str">
            <v>NW_Zusammen_leer</v>
          </cell>
        </row>
        <row r="258">
          <cell r="S258" t="str">
            <v>NW_VZ_leer</v>
          </cell>
        </row>
        <row r="259">
          <cell r="S259" t="str">
            <v>NW_VZ_leer</v>
          </cell>
        </row>
        <row r="260">
          <cell r="B260">
            <v>39</v>
          </cell>
          <cell r="D260">
            <v>17</v>
          </cell>
          <cell r="E260">
            <v>25</v>
          </cell>
          <cell r="G260">
            <v>16</v>
          </cell>
          <cell r="H260">
            <v>14</v>
          </cell>
          <cell r="J260">
            <v>1</v>
          </cell>
          <cell r="S260" t="str">
            <v>NW_VZ_Berufsvorbereitungsjahr</v>
          </cell>
        </row>
        <row r="261">
          <cell r="B261">
            <v>54</v>
          </cell>
          <cell r="D261">
            <v>28</v>
          </cell>
          <cell r="E261">
            <v>46</v>
          </cell>
          <cell r="G261">
            <v>25</v>
          </cell>
          <cell r="H261">
            <v>8</v>
          </cell>
          <cell r="J261">
            <v>3</v>
          </cell>
          <cell r="S261" t="str">
            <v>NW_VZ_Berufsgrundbildungsjahr</v>
          </cell>
        </row>
        <row r="262">
          <cell r="B262">
            <v>533</v>
          </cell>
          <cell r="D262">
            <v>275</v>
          </cell>
          <cell r="E262">
            <v>477</v>
          </cell>
          <cell r="G262">
            <v>249</v>
          </cell>
          <cell r="H262">
            <v>56</v>
          </cell>
          <cell r="J262">
            <v>26</v>
          </cell>
          <cell r="S262" t="str">
            <v>NW_VZ_Berufsfachschulen</v>
          </cell>
        </row>
        <row r="263">
          <cell r="B263">
            <v>34</v>
          </cell>
          <cell r="D263">
            <v>15</v>
          </cell>
          <cell r="E263">
            <v>30</v>
          </cell>
          <cell r="G263">
            <v>12</v>
          </cell>
          <cell r="H263">
            <v>4</v>
          </cell>
          <cell r="J263">
            <v>3</v>
          </cell>
          <cell r="S263" t="str">
            <v>NW_VZ_Fachoberschulen</v>
          </cell>
        </row>
        <row r="264">
          <cell r="B264">
            <v>196</v>
          </cell>
          <cell r="D264">
            <v>70</v>
          </cell>
          <cell r="E264">
            <v>89</v>
          </cell>
          <cell r="G264">
            <v>39</v>
          </cell>
          <cell r="H264">
            <v>107</v>
          </cell>
          <cell r="J264">
            <v>31</v>
          </cell>
          <cell r="S264" t="str">
            <v>NW_VZ_Fachschulen</v>
          </cell>
        </row>
        <row r="265">
          <cell r="B265">
            <v>856</v>
          </cell>
          <cell r="D265">
            <v>405</v>
          </cell>
          <cell r="E265">
            <v>667</v>
          </cell>
          <cell r="G265">
            <v>341</v>
          </cell>
          <cell r="H265">
            <v>189</v>
          </cell>
          <cell r="J265">
            <v>64</v>
          </cell>
          <cell r="S265" t="str">
            <v>NW_VZ_Zusammen</v>
          </cell>
        </row>
        <row r="266">
          <cell r="S266" t="str">
            <v>NW_VZ_leer</v>
          </cell>
        </row>
        <row r="267">
          <cell r="S267" t="str">
            <v>NW_TZ_leer</v>
          </cell>
        </row>
        <row r="268">
          <cell r="S268" t="str">
            <v>NW_TZ_leer</v>
          </cell>
        </row>
        <row r="269">
          <cell r="B269">
            <v>638</v>
          </cell>
          <cell r="D269">
            <v>282</v>
          </cell>
          <cell r="E269">
            <v>597</v>
          </cell>
          <cell r="G269">
            <v>269</v>
          </cell>
          <cell r="H269">
            <v>41</v>
          </cell>
          <cell r="J269">
            <v>13</v>
          </cell>
          <cell r="S269" t="str">
            <v>NW_TZ_Berufsschulen</v>
          </cell>
        </row>
        <row r="270">
          <cell r="B270">
            <v>23</v>
          </cell>
          <cell r="D270">
            <v>15</v>
          </cell>
          <cell r="E270">
            <v>20</v>
          </cell>
          <cell r="G270">
            <v>13</v>
          </cell>
          <cell r="H270">
            <v>3</v>
          </cell>
          <cell r="J270">
            <v>2</v>
          </cell>
          <cell r="S270" t="str">
            <v>NW_TZ_Fachoberschulen</v>
          </cell>
        </row>
        <row r="271">
          <cell r="B271">
            <v>57</v>
          </cell>
          <cell r="D271">
            <v>21</v>
          </cell>
          <cell r="E271">
            <v>23</v>
          </cell>
          <cell r="G271">
            <v>13</v>
          </cell>
          <cell r="H271">
            <v>34</v>
          </cell>
          <cell r="J271">
            <v>8</v>
          </cell>
          <cell r="S271" t="str">
            <v>NW_TZ_Fachschulen</v>
          </cell>
        </row>
        <row r="272">
          <cell r="B272">
            <v>718</v>
          </cell>
          <cell r="D272">
            <v>318</v>
          </cell>
          <cell r="E272">
            <v>640</v>
          </cell>
          <cell r="G272">
            <v>295</v>
          </cell>
          <cell r="H272">
            <v>78</v>
          </cell>
          <cell r="J272">
            <v>23</v>
          </cell>
          <cell r="S272" t="str">
            <v>NW_TZ_Zusammen</v>
          </cell>
        </row>
        <row r="273">
          <cell r="S273" t="str">
            <v>NW_TZ_leer</v>
          </cell>
        </row>
        <row r="274">
          <cell r="S274" t="str">
            <v>RP_TZ_leer</v>
          </cell>
        </row>
        <row r="275">
          <cell r="S275" t="str">
            <v>RP_Zusammen_leer</v>
          </cell>
        </row>
        <row r="276">
          <cell r="S276" t="str">
            <v>RP_Zusammen_leer</v>
          </cell>
        </row>
        <row r="277">
          <cell r="B277">
            <v>457</v>
          </cell>
          <cell r="D277">
            <v>205</v>
          </cell>
          <cell r="E277">
            <v>420</v>
          </cell>
          <cell r="G277">
            <v>186</v>
          </cell>
          <cell r="H277">
            <v>37</v>
          </cell>
          <cell r="J277">
            <v>19</v>
          </cell>
          <cell r="S277" t="str">
            <v>RP_Zusammen_Berufsschulen</v>
          </cell>
        </row>
        <row r="278">
          <cell r="B278">
            <v>97</v>
          </cell>
          <cell r="D278">
            <v>39</v>
          </cell>
          <cell r="E278">
            <v>92</v>
          </cell>
          <cell r="G278">
            <v>35</v>
          </cell>
          <cell r="H278">
            <v>5</v>
          </cell>
          <cell r="J278">
            <v>4</v>
          </cell>
          <cell r="S278" t="str">
            <v>RP_Zusammen_Berufsvorbereitungsjahr</v>
          </cell>
        </row>
        <row r="279">
          <cell r="B279">
            <v>93</v>
          </cell>
          <cell r="D279">
            <v>40</v>
          </cell>
          <cell r="E279">
            <v>91</v>
          </cell>
          <cell r="G279">
            <v>40</v>
          </cell>
          <cell r="H279">
            <v>2</v>
          </cell>
          <cell r="J279">
            <v>0</v>
          </cell>
          <cell r="S279" t="str">
            <v>RP_Zusammen_Berufsgrundbildungsjahr</v>
          </cell>
        </row>
        <row r="280">
          <cell r="B280">
            <v>303</v>
          </cell>
          <cell r="D280">
            <v>163</v>
          </cell>
          <cell r="E280">
            <v>237</v>
          </cell>
          <cell r="G280">
            <v>122</v>
          </cell>
          <cell r="H280">
            <v>66</v>
          </cell>
          <cell r="J280">
            <v>41</v>
          </cell>
          <cell r="S280" t="str">
            <v>RP_Zusammen_Berufsfachschulen</v>
          </cell>
        </row>
        <row r="281">
          <cell r="B281">
            <v>25</v>
          </cell>
          <cell r="D281">
            <v>11</v>
          </cell>
          <cell r="E281">
            <v>21</v>
          </cell>
          <cell r="G281">
            <v>8</v>
          </cell>
          <cell r="H281">
            <v>4</v>
          </cell>
          <cell r="J281">
            <v>3</v>
          </cell>
          <cell r="S281" t="str">
            <v>RP_Zusammen_Fachoberschulen</v>
          </cell>
        </row>
        <row r="282">
          <cell r="B282">
            <v>68</v>
          </cell>
          <cell r="D282">
            <v>29</v>
          </cell>
          <cell r="E282">
            <v>68</v>
          </cell>
          <cell r="G282">
            <v>29</v>
          </cell>
          <cell r="H282">
            <v>0</v>
          </cell>
          <cell r="J282">
            <v>0</v>
          </cell>
          <cell r="S282" t="str">
            <v>RP_Zusammen_Fachgymnasien</v>
          </cell>
        </row>
        <row r="283">
          <cell r="B283">
            <v>178</v>
          </cell>
          <cell r="D283">
            <v>113</v>
          </cell>
          <cell r="E283">
            <v>78</v>
          </cell>
          <cell r="G283">
            <v>43</v>
          </cell>
          <cell r="H283">
            <v>100</v>
          </cell>
          <cell r="J283">
            <v>70</v>
          </cell>
          <cell r="S283" t="str">
            <v>RP_Zusammen_Fachschulen</v>
          </cell>
        </row>
        <row r="284">
          <cell r="B284">
            <v>1221</v>
          </cell>
          <cell r="D284">
            <v>600</v>
          </cell>
          <cell r="E284">
            <v>1007</v>
          </cell>
          <cell r="G284">
            <v>463</v>
          </cell>
          <cell r="H284">
            <v>214</v>
          </cell>
          <cell r="J284">
            <v>137</v>
          </cell>
          <cell r="S284" t="str">
            <v>RP_Zusammen_Zusammen</v>
          </cell>
        </row>
        <row r="285">
          <cell r="S285" t="str">
            <v>RP_Zusammen_leer</v>
          </cell>
        </row>
        <row r="286">
          <cell r="S286" t="str">
            <v>RP_VZ_leer</v>
          </cell>
        </row>
        <row r="287">
          <cell r="S287" t="str">
            <v>RP_VZ_leer</v>
          </cell>
        </row>
        <row r="288">
          <cell r="B288">
            <v>85</v>
          </cell>
          <cell r="D288">
            <v>35</v>
          </cell>
          <cell r="E288">
            <v>81</v>
          </cell>
          <cell r="G288">
            <v>32</v>
          </cell>
          <cell r="H288">
            <v>4</v>
          </cell>
          <cell r="J288">
            <v>3</v>
          </cell>
          <cell r="S288" t="str">
            <v>RP_VZ_Berufsvorbereitungsjahr</v>
          </cell>
        </row>
        <row r="289">
          <cell r="B289">
            <v>93</v>
          </cell>
          <cell r="D289">
            <v>40</v>
          </cell>
          <cell r="E289">
            <v>91</v>
          </cell>
          <cell r="G289">
            <v>40</v>
          </cell>
          <cell r="H289">
            <v>2</v>
          </cell>
          <cell r="J289">
            <v>0</v>
          </cell>
          <cell r="S289" t="str">
            <v>RP_VZ_Berufsgrundbildungsjahr</v>
          </cell>
        </row>
        <row r="290">
          <cell r="B290">
            <v>302</v>
          </cell>
          <cell r="D290">
            <v>162</v>
          </cell>
          <cell r="E290">
            <v>237</v>
          </cell>
          <cell r="G290">
            <v>122</v>
          </cell>
          <cell r="H290">
            <v>65</v>
          </cell>
          <cell r="J290">
            <v>40</v>
          </cell>
          <cell r="S290" t="str">
            <v>RP_VZ_Berufsfachschulen</v>
          </cell>
        </row>
        <row r="291">
          <cell r="B291">
            <v>20</v>
          </cell>
          <cell r="D291">
            <v>8</v>
          </cell>
          <cell r="E291">
            <v>18</v>
          </cell>
          <cell r="G291">
            <v>7</v>
          </cell>
          <cell r="H291">
            <v>2</v>
          </cell>
          <cell r="J291">
            <v>1</v>
          </cell>
          <cell r="S291" t="str">
            <v>RP_VZ_Fachoberschulen</v>
          </cell>
        </row>
        <row r="292">
          <cell r="B292">
            <v>68</v>
          </cell>
          <cell r="D292">
            <v>29</v>
          </cell>
          <cell r="E292">
            <v>68</v>
          </cell>
          <cell r="G292">
            <v>29</v>
          </cell>
          <cell r="H292">
            <v>0</v>
          </cell>
          <cell r="J292">
            <v>0</v>
          </cell>
          <cell r="S292" t="str">
            <v>RP_VZ_Fachgymnasien</v>
          </cell>
        </row>
        <row r="293">
          <cell r="B293">
            <v>135</v>
          </cell>
          <cell r="D293">
            <v>93</v>
          </cell>
          <cell r="E293">
            <v>45</v>
          </cell>
          <cell r="G293">
            <v>29</v>
          </cell>
          <cell r="H293">
            <v>90</v>
          </cell>
          <cell r="J293">
            <v>64</v>
          </cell>
          <cell r="S293" t="str">
            <v>RP_VZ_Fachschulen</v>
          </cell>
        </row>
        <row r="294">
          <cell r="B294">
            <v>703</v>
          </cell>
          <cell r="D294">
            <v>367</v>
          </cell>
          <cell r="E294">
            <v>540</v>
          </cell>
          <cell r="G294">
            <v>259</v>
          </cell>
          <cell r="H294">
            <v>163</v>
          </cell>
          <cell r="J294">
            <v>108</v>
          </cell>
          <cell r="S294" t="str">
            <v>RP_VZ_Zusammen</v>
          </cell>
        </row>
        <row r="295">
          <cell r="S295" t="str">
            <v>RP_VZ_leer</v>
          </cell>
        </row>
        <row r="296">
          <cell r="S296" t="str">
            <v>RP_TZ_leer</v>
          </cell>
        </row>
        <row r="297">
          <cell r="S297" t="str">
            <v>RP_TZ_leer</v>
          </cell>
        </row>
        <row r="298">
          <cell r="B298">
            <v>457</v>
          </cell>
          <cell r="D298">
            <v>205</v>
          </cell>
          <cell r="E298">
            <v>420</v>
          </cell>
          <cell r="G298">
            <v>186</v>
          </cell>
          <cell r="H298">
            <v>37</v>
          </cell>
          <cell r="J298">
            <v>19</v>
          </cell>
          <cell r="S298" t="str">
            <v>RP_TZ_Berufsschulen</v>
          </cell>
        </row>
        <row r="299">
          <cell r="B299">
            <v>12</v>
          </cell>
          <cell r="D299">
            <v>4</v>
          </cell>
          <cell r="E299">
            <v>11</v>
          </cell>
          <cell r="G299">
            <v>3</v>
          </cell>
          <cell r="H299">
            <v>1</v>
          </cell>
          <cell r="J299">
            <v>1</v>
          </cell>
          <cell r="S299" t="str">
            <v>RP_TZ_Berufsvorbereitungsjahr</v>
          </cell>
        </row>
        <row r="300">
          <cell r="B300">
            <v>1</v>
          </cell>
          <cell r="D300">
            <v>1</v>
          </cell>
          <cell r="E300">
            <v>0</v>
          </cell>
          <cell r="G300">
            <v>0</v>
          </cell>
          <cell r="H300">
            <v>1</v>
          </cell>
          <cell r="J300">
            <v>1</v>
          </cell>
          <cell r="S300" t="str">
            <v>RP_TZ_Berufsfachschulen</v>
          </cell>
        </row>
        <row r="301">
          <cell r="B301">
            <v>5</v>
          </cell>
          <cell r="D301">
            <v>3</v>
          </cell>
          <cell r="E301">
            <v>3</v>
          </cell>
          <cell r="G301">
            <v>1</v>
          </cell>
          <cell r="H301">
            <v>2</v>
          </cell>
          <cell r="J301">
            <v>2</v>
          </cell>
          <cell r="S301" t="str">
            <v>RP_TZ_Fachoberschulen</v>
          </cell>
        </row>
        <row r="302">
          <cell r="B302">
            <v>43</v>
          </cell>
          <cell r="D302">
            <v>20</v>
          </cell>
          <cell r="E302">
            <v>33</v>
          </cell>
          <cell r="G302">
            <v>14</v>
          </cell>
          <cell r="H302">
            <v>10</v>
          </cell>
          <cell r="J302">
            <v>6</v>
          </cell>
          <cell r="S302" t="str">
            <v>RP_TZ_Fachschulen</v>
          </cell>
        </row>
        <row r="303">
          <cell r="B303">
            <v>518</v>
          </cell>
          <cell r="D303">
            <v>233</v>
          </cell>
          <cell r="E303">
            <v>467</v>
          </cell>
          <cell r="G303">
            <v>204</v>
          </cell>
          <cell r="H303">
            <v>51</v>
          </cell>
          <cell r="J303">
            <v>29</v>
          </cell>
          <cell r="S303" t="str">
            <v>RP_TZ_Zusammen</v>
          </cell>
        </row>
        <row r="304">
          <cell r="S304" t="str">
            <v>RP_TZ_leer</v>
          </cell>
        </row>
        <row r="305">
          <cell r="S305" t="str">
            <v>SL_TZ_leer</v>
          </cell>
        </row>
        <row r="306">
          <cell r="S306" t="str">
            <v>SL_Zusammen_leer</v>
          </cell>
        </row>
        <row r="307">
          <cell r="S307" t="str">
            <v>SL_Zusammen_leer</v>
          </cell>
        </row>
        <row r="308">
          <cell r="B308">
            <v>34</v>
          </cell>
          <cell r="D308">
            <v>16</v>
          </cell>
          <cell r="E308">
            <v>30</v>
          </cell>
          <cell r="G308">
            <v>15</v>
          </cell>
          <cell r="H308">
            <v>4</v>
          </cell>
          <cell r="J308">
            <v>1</v>
          </cell>
          <cell r="S308" t="str">
            <v>SL_Zusammen_Berufsschulen</v>
          </cell>
        </row>
        <row r="309">
          <cell r="B309">
            <v>3</v>
          </cell>
          <cell r="D309">
            <v>1</v>
          </cell>
          <cell r="E309">
            <v>3</v>
          </cell>
          <cell r="G309">
            <v>1</v>
          </cell>
          <cell r="H309">
            <v>0</v>
          </cell>
          <cell r="J309">
            <v>0</v>
          </cell>
          <cell r="S309" t="str">
            <v>SL_Zusammen_Berufsgrundbildungsjahr</v>
          </cell>
        </row>
        <row r="310">
          <cell r="B310">
            <v>8</v>
          </cell>
          <cell r="D310">
            <v>2</v>
          </cell>
          <cell r="E310">
            <v>8</v>
          </cell>
          <cell r="G310">
            <v>2</v>
          </cell>
          <cell r="H310">
            <v>0</v>
          </cell>
          <cell r="J310">
            <v>0</v>
          </cell>
          <cell r="S310" t="str">
            <v>SL_Zusammen_Berufsfachschulen</v>
          </cell>
        </row>
        <row r="311">
          <cell r="B311">
            <v>37</v>
          </cell>
          <cell r="D311">
            <v>11</v>
          </cell>
          <cell r="E311">
            <v>9</v>
          </cell>
          <cell r="G311">
            <v>3</v>
          </cell>
          <cell r="H311">
            <v>28</v>
          </cell>
          <cell r="J311">
            <v>8</v>
          </cell>
          <cell r="S311" t="str">
            <v>SL_Zusammen_Fachoberschulen</v>
          </cell>
        </row>
        <row r="312">
          <cell r="B312">
            <v>44</v>
          </cell>
          <cell r="D312">
            <v>7</v>
          </cell>
          <cell r="E312">
            <v>2</v>
          </cell>
          <cell r="G312">
            <v>1</v>
          </cell>
          <cell r="H312">
            <v>42</v>
          </cell>
          <cell r="J312">
            <v>6</v>
          </cell>
          <cell r="S312" t="str">
            <v>SL_Zusammen_Fachschulen</v>
          </cell>
        </row>
        <row r="313">
          <cell r="B313">
            <v>126</v>
          </cell>
          <cell r="D313">
            <v>37</v>
          </cell>
          <cell r="E313">
            <v>52</v>
          </cell>
          <cell r="G313">
            <v>22</v>
          </cell>
          <cell r="H313">
            <v>74</v>
          </cell>
          <cell r="J313">
            <v>15</v>
          </cell>
          <cell r="S313" t="str">
            <v>SL_Zusammen_Zusammen</v>
          </cell>
        </row>
        <row r="314">
          <cell r="S314" t="str">
            <v>SL_Zusammen_leer</v>
          </cell>
        </row>
        <row r="315">
          <cell r="S315" t="str">
            <v>SL_VZ_leer</v>
          </cell>
        </row>
        <row r="316">
          <cell r="S316" t="str">
            <v>SL_VZ_leer</v>
          </cell>
        </row>
        <row r="317">
          <cell r="B317">
            <v>3</v>
          </cell>
          <cell r="D317">
            <v>1</v>
          </cell>
          <cell r="E317">
            <v>3</v>
          </cell>
          <cell r="G317">
            <v>1</v>
          </cell>
          <cell r="H317">
            <v>0</v>
          </cell>
          <cell r="J317">
            <v>0</v>
          </cell>
          <cell r="S317" t="str">
            <v>SL_VZ_Berufsgrundbildungsjahr</v>
          </cell>
        </row>
        <row r="318">
          <cell r="B318">
            <v>8</v>
          </cell>
          <cell r="D318">
            <v>2</v>
          </cell>
          <cell r="E318">
            <v>8</v>
          </cell>
          <cell r="G318">
            <v>2</v>
          </cell>
          <cell r="H318">
            <v>0</v>
          </cell>
          <cell r="J318">
            <v>0</v>
          </cell>
          <cell r="S318" t="str">
            <v>SL_VZ_Berufsfachschulen</v>
          </cell>
        </row>
        <row r="319">
          <cell r="B319">
            <v>37</v>
          </cell>
          <cell r="D319">
            <v>11</v>
          </cell>
          <cell r="E319">
            <v>9</v>
          </cell>
          <cell r="G319">
            <v>3</v>
          </cell>
          <cell r="H319">
            <v>28</v>
          </cell>
          <cell r="J319">
            <v>8</v>
          </cell>
          <cell r="S319" t="str">
            <v>SL_VZ_Fachoberschulen</v>
          </cell>
        </row>
        <row r="320">
          <cell r="B320">
            <v>44</v>
          </cell>
          <cell r="D320">
            <v>7</v>
          </cell>
          <cell r="E320">
            <v>2</v>
          </cell>
          <cell r="G320">
            <v>1</v>
          </cell>
          <cell r="H320">
            <v>42</v>
          </cell>
          <cell r="J320">
            <v>6</v>
          </cell>
          <cell r="S320" t="str">
            <v>SL_VZ_Fachschulen</v>
          </cell>
        </row>
        <row r="321">
          <cell r="B321">
            <v>92</v>
          </cell>
          <cell r="D321">
            <v>21</v>
          </cell>
          <cell r="E321">
            <v>22</v>
          </cell>
          <cell r="G321">
            <v>7</v>
          </cell>
          <cell r="H321">
            <v>70</v>
          </cell>
          <cell r="J321">
            <v>14</v>
          </cell>
          <cell r="S321" t="str">
            <v>SL_VZ_Zusammen</v>
          </cell>
        </row>
        <row r="322">
          <cell r="S322" t="str">
            <v>SL_VZ_leer</v>
          </cell>
        </row>
        <row r="323">
          <cell r="S323" t="str">
            <v>SL_TZ_leer</v>
          </cell>
        </row>
        <row r="324">
          <cell r="S324" t="str">
            <v>SL_TZ_leer</v>
          </cell>
        </row>
        <row r="325">
          <cell r="B325">
            <v>34</v>
          </cell>
          <cell r="D325">
            <v>16</v>
          </cell>
          <cell r="E325">
            <v>30</v>
          </cell>
          <cell r="G325">
            <v>15</v>
          </cell>
          <cell r="H325">
            <v>4</v>
          </cell>
          <cell r="J325">
            <v>1</v>
          </cell>
          <cell r="S325" t="str">
            <v>SL_TZ_Berufsschulen</v>
          </cell>
        </row>
        <row r="326">
          <cell r="B326">
            <v>34</v>
          </cell>
          <cell r="D326">
            <v>16</v>
          </cell>
          <cell r="E326">
            <v>30</v>
          </cell>
          <cell r="G326">
            <v>15</v>
          </cell>
          <cell r="H326">
            <v>4</v>
          </cell>
          <cell r="J326">
            <v>1</v>
          </cell>
          <cell r="S326" t="str">
            <v>SL_TZ_Zusammen</v>
          </cell>
        </row>
        <row r="327">
          <cell r="S327" t="e">
            <v>#N/A</v>
          </cell>
        </row>
        <row r="328">
          <cell r="S328" t="e">
            <v>#N/A</v>
          </cell>
        </row>
        <row r="329">
          <cell r="S329" t="e">
            <v>#N/A</v>
          </cell>
        </row>
        <row r="330">
          <cell r="S330" t="str">
            <v>SN_Zusammen_Fußnoten siehe am Ende der Tabelle.</v>
          </cell>
        </row>
        <row r="331">
          <cell r="S331" t="str">
            <v>SN_Zusammen_leer</v>
          </cell>
        </row>
        <row r="332">
          <cell r="B332">
            <v>127</v>
          </cell>
          <cell r="D332">
            <v>63</v>
          </cell>
          <cell r="E332">
            <v>37</v>
          </cell>
          <cell r="G332">
            <v>20</v>
          </cell>
          <cell r="H332">
            <v>90</v>
          </cell>
          <cell r="J332">
            <v>43</v>
          </cell>
          <cell r="S332" t="str">
            <v>SN_Zusammen_Berufsschulen</v>
          </cell>
        </row>
        <row r="333">
          <cell r="B333">
            <v>59</v>
          </cell>
          <cell r="D333">
            <v>24</v>
          </cell>
          <cell r="E333">
            <v>2</v>
          </cell>
          <cell r="G333">
            <v>1</v>
          </cell>
          <cell r="H333">
            <v>57</v>
          </cell>
          <cell r="J333">
            <v>23</v>
          </cell>
          <cell r="S333" t="str">
            <v>SN_Zusammen_Berufsvorbereitungsjahr</v>
          </cell>
        </row>
        <row r="334">
          <cell r="B334">
            <v>6</v>
          </cell>
          <cell r="D334">
            <v>4</v>
          </cell>
          <cell r="E334">
            <v>4</v>
          </cell>
          <cell r="G334">
            <v>4</v>
          </cell>
          <cell r="H334">
            <v>2</v>
          </cell>
          <cell r="J334">
            <v>0</v>
          </cell>
          <cell r="S334" t="str">
            <v>SN_Zusammen_Berufsgrundbildungsjahr</v>
          </cell>
        </row>
        <row r="335">
          <cell r="B335">
            <v>2459</v>
          </cell>
          <cell r="D335">
            <v>1218</v>
          </cell>
          <cell r="E335">
            <v>305</v>
          </cell>
          <cell r="G335">
            <v>139</v>
          </cell>
          <cell r="H335">
            <v>2154</v>
          </cell>
          <cell r="J335">
            <v>1079</v>
          </cell>
          <cell r="S335" t="str">
            <v>SN_Zusammen_Berufsfachschulen</v>
          </cell>
        </row>
        <row r="336">
          <cell r="B336">
            <v>22</v>
          </cell>
          <cell r="D336">
            <v>7</v>
          </cell>
          <cell r="E336">
            <v>9</v>
          </cell>
          <cell r="G336">
            <v>5</v>
          </cell>
          <cell r="H336">
            <v>13</v>
          </cell>
          <cell r="J336">
            <v>2</v>
          </cell>
          <cell r="S336" t="str">
            <v>SN_Zusammen_Fachoberschulen</v>
          </cell>
        </row>
        <row r="337">
          <cell r="B337">
            <v>13</v>
          </cell>
          <cell r="D337">
            <v>6</v>
          </cell>
          <cell r="E337">
            <v>11</v>
          </cell>
          <cell r="G337">
            <v>5</v>
          </cell>
          <cell r="H337">
            <v>2</v>
          </cell>
          <cell r="J337">
            <v>1</v>
          </cell>
          <cell r="S337" t="str">
            <v>SN_Zusammen_Fachgymnasien</v>
          </cell>
        </row>
        <row r="338">
          <cell r="B338">
            <v>759</v>
          </cell>
          <cell r="D338">
            <v>404</v>
          </cell>
          <cell r="E338">
            <v>82</v>
          </cell>
          <cell r="G338">
            <v>32</v>
          </cell>
          <cell r="H338">
            <v>677</v>
          </cell>
          <cell r="J338">
            <v>372</v>
          </cell>
          <cell r="S338" t="str">
            <v>SN_Zusammen_Fachschulen</v>
          </cell>
        </row>
        <row r="339">
          <cell r="B339">
            <v>3445</v>
          </cell>
          <cell r="D339">
            <v>1726</v>
          </cell>
          <cell r="E339">
            <v>450</v>
          </cell>
          <cell r="G339">
            <v>206</v>
          </cell>
          <cell r="H339">
            <v>2995</v>
          </cell>
          <cell r="J339">
            <v>1520</v>
          </cell>
          <cell r="S339" t="str">
            <v>SN_Zusammen_Zusammen</v>
          </cell>
        </row>
        <row r="340">
          <cell r="S340" t="str">
            <v>SN_Zusammen_leer</v>
          </cell>
        </row>
        <row r="341">
          <cell r="S341" t="str">
            <v>SN_VZ_leer</v>
          </cell>
        </row>
        <row r="342">
          <cell r="S342" t="str">
            <v>SN_VZ_leer</v>
          </cell>
        </row>
        <row r="343">
          <cell r="B343">
            <v>50</v>
          </cell>
          <cell r="D343">
            <v>21</v>
          </cell>
          <cell r="E343">
            <v>1</v>
          </cell>
          <cell r="G343">
            <v>0</v>
          </cell>
          <cell r="H343">
            <v>49</v>
          </cell>
          <cell r="J343">
            <v>21</v>
          </cell>
          <cell r="S343" t="str">
            <v>SN_VZ_Berufsvorbereitungsjahr</v>
          </cell>
        </row>
        <row r="344">
          <cell r="B344">
            <v>6</v>
          </cell>
          <cell r="D344">
            <v>4</v>
          </cell>
          <cell r="E344">
            <v>4</v>
          </cell>
          <cell r="G344">
            <v>4</v>
          </cell>
          <cell r="H344">
            <v>2</v>
          </cell>
          <cell r="J344">
            <v>0</v>
          </cell>
          <cell r="S344" t="str">
            <v>SN_VZ_Berufsgrundbildungsjahr</v>
          </cell>
        </row>
        <row r="345">
          <cell r="B345">
            <v>2459</v>
          </cell>
          <cell r="D345">
            <v>1218</v>
          </cell>
          <cell r="E345">
            <v>305</v>
          </cell>
          <cell r="G345">
            <v>139</v>
          </cell>
          <cell r="H345">
            <v>2154</v>
          </cell>
          <cell r="J345">
            <v>1079</v>
          </cell>
          <cell r="S345" t="str">
            <v>SN_VZ_Berufsfachschulen</v>
          </cell>
        </row>
        <row r="346">
          <cell r="B346">
            <v>22</v>
          </cell>
          <cell r="D346">
            <v>7</v>
          </cell>
          <cell r="E346">
            <v>9</v>
          </cell>
          <cell r="G346">
            <v>5</v>
          </cell>
          <cell r="H346">
            <v>13</v>
          </cell>
          <cell r="J346">
            <v>2</v>
          </cell>
          <cell r="S346" t="str">
            <v>SN_VZ_Fachoberschulen</v>
          </cell>
        </row>
        <row r="347">
          <cell r="B347">
            <v>13</v>
          </cell>
          <cell r="D347">
            <v>6</v>
          </cell>
          <cell r="E347">
            <v>11</v>
          </cell>
          <cell r="G347">
            <v>5</v>
          </cell>
          <cell r="H347">
            <v>2</v>
          </cell>
          <cell r="J347">
            <v>1</v>
          </cell>
          <cell r="S347" t="str">
            <v>SN_VZ_Fachgymnasien</v>
          </cell>
        </row>
        <row r="348">
          <cell r="B348">
            <v>578</v>
          </cell>
          <cell r="D348">
            <v>304</v>
          </cell>
          <cell r="E348">
            <v>71</v>
          </cell>
          <cell r="G348">
            <v>25</v>
          </cell>
          <cell r="H348">
            <v>507</v>
          </cell>
          <cell r="J348">
            <v>279</v>
          </cell>
          <cell r="S348" t="str">
            <v>SN_VZ_Fachschulen</v>
          </cell>
        </row>
        <row r="349">
          <cell r="B349">
            <v>3128</v>
          </cell>
          <cell r="D349">
            <v>1560</v>
          </cell>
          <cell r="E349">
            <v>401</v>
          </cell>
          <cell r="G349">
            <v>178</v>
          </cell>
          <cell r="H349">
            <v>2727</v>
          </cell>
          <cell r="J349">
            <v>1382</v>
          </cell>
          <cell r="S349" t="str">
            <v>SN_VZ_Zusammen</v>
          </cell>
        </row>
        <row r="350">
          <cell r="S350" t="str">
            <v>SN_VZ_leer</v>
          </cell>
        </row>
        <row r="351">
          <cell r="S351" t="str">
            <v>SN_TZ_leer</v>
          </cell>
        </row>
        <row r="352">
          <cell r="S352" t="str">
            <v>SN_TZ_leer</v>
          </cell>
        </row>
        <row r="353">
          <cell r="B353">
            <v>127</v>
          </cell>
          <cell r="D353">
            <v>63</v>
          </cell>
          <cell r="E353">
            <v>37</v>
          </cell>
          <cell r="G353">
            <v>20</v>
          </cell>
          <cell r="H353">
            <v>90</v>
          </cell>
          <cell r="J353">
            <v>43</v>
          </cell>
          <cell r="S353" t="str">
            <v>SN_TZ_Berufsschulen</v>
          </cell>
        </row>
        <row r="354">
          <cell r="B354">
            <v>9</v>
          </cell>
          <cell r="D354">
            <v>3</v>
          </cell>
          <cell r="E354">
            <v>1</v>
          </cell>
          <cell r="G354">
            <v>1</v>
          </cell>
          <cell r="H354">
            <v>8</v>
          </cell>
          <cell r="J354">
            <v>2</v>
          </cell>
          <cell r="S354" t="str">
            <v>SN_TZ_Berufsvorbereitungsjahr</v>
          </cell>
        </row>
        <row r="355">
          <cell r="B355">
            <v>181</v>
          </cell>
          <cell r="D355">
            <v>100</v>
          </cell>
          <cell r="E355">
            <v>11</v>
          </cell>
          <cell r="G355">
            <v>7</v>
          </cell>
          <cell r="H355">
            <v>170</v>
          </cell>
          <cell r="J355">
            <v>93</v>
          </cell>
          <cell r="S355" t="str">
            <v>SN_TZ_Fachschulen</v>
          </cell>
        </row>
        <row r="356">
          <cell r="B356">
            <v>317</v>
          </cell>
          <cell r="D356">
            <v>166</v>
          </cell>
          <cell r="E356">
            <v>49</v>
          </cell>
          <cell r="G356">
            <v>28</v>
          </cell>
          <cell r="H356">
            <v>268</v>
          </cell>
          <cell r="J356">
            <v>138</v>
          </cell>
          <cell r="S356" t="str">
            <v>SN_TZ_Zusammen</v>
          </cell>
        </row>
        <row r="357">
          <cell r="S357" t="str">
            <v>SN_TZ_leer</v>
          </cell>
        </row>
        <row r="358">
          <cell r="S358" t="str">
            <v>ST_TZ_leer</v>
          </cell>
        </row>
        <row r="359">
          <cell r="S359" t="str">
            <v>ST_Zusammen_leer</v>
          </cell>
        </row>
        <row r="360">
          <cell r="S360" t="str">
            <v>ST_Zusammen_leer</v>
          </cell>
        </row>
        <row r="361">
          <cell r="B361">
            <v>21</v>
          </cell>
          <cell r="D361">
            <v>12</v>
          </cell>
          <cell r="E361">
            <v>19</v>
          </cell>
          <cell r="G361">
            <v>11</v>
          </cell>
          <cell r="H361">
            <v>2</v>
          </cell>
          <cell r="J361">
            <v>1</v>
          </cell>
          <cell r="S361" t="str">
            <v>ST_Zusammen_Berufsschulen</v>
          </cell>
        </row>
        <row r="362">
          <cell r="B362">
            <v>6</v>
          </cell>
          <cell r="D362">
            <v>4</v>
          </cell>
          <cell r="E362">
            <v>6</v>
          </cell>
          <cell r="G362">
            <v>4</v>
          </cell>
          <cell r="H362">
            <v>0</v>
          </cell>
          <cell r="J362">
            <v>0</v>
          </cell>
          <cell r="S362" t="str">
            <v>ST_Zusammen_Berufsvorbereitungsjahr</v>
          </cell>
        </row>
        <row r="363">
          <cell r="B363">
            <v>2</v>
          </cell>
          <cell r="D363">
            <v>1</v>
          </cell>
          <cell r="E363">
            <v>2</v>
          </cell>
          <cell r="G363">
            <v>1</v>
          </cell>
          <cell r="H363">
            <v>0</v>
          </cell>
          <cell r="J363">
            <v>0</v>
          </cell>
          <cell r="S363" t="str">
            <v>ST_Zusammen_Berufsgrundbildungsjahr</v>
          </cell>
        </row>
        <row r="364">
          <cell r="B364">
            <v>294</v>
          </cell>
          <cell r="D364">
            <v>157</v>
          </cell>
          <cell r="E364">
            <v>9</v>
          </cell>
          <cell r="G364">
            <v>5</v>
          </cell>
          <cell r="H364">
            <v>285</v>
          </cell>
          <cell r="J364">
            <v>152</v>
          </cell>
          <cell r="S364" t="str">
            <v>ST_Zusammen_Berufsfachschulen</v>
          </cell>
        </row>
        <row r="365">
          <cell r="B365">
            <v>4</v>
          </cell>
          <cell r="D365">
            <v>2</v>
          </cell>
          <cell r="E365">
            <v>2</v>
          </cell>
          <cell r="G365">
            <v>1</v>
          </cell>
          <cell r="H365">
            <v>2</v>
          </cell>
          <cell r="J365">
            <v>1</v>
          </cell>
          <cell r="S365" t="str">
            <v>ST_Zusammen_Fachoberschulen</v>
          </cell>
        </row>
        <row r="366">
          <cell r="B366">
            <v>4</v>
          </cell>
          <cell r="D366">
            <v>2</v>
          </cell>
          <cell r="E366">
            <v>4</v>
          </cell>
          <cell r="G366">
            <v>2</v>
          </cell>
          <cell r="H366">
            <v>0</v>
          </cell>
          <cell r="J366">
            <v>0</v>
          </cell>
          <cell r="S366" t="str">
            <v>ST_Zusammen_Fachgymnasien</v>
          </cell>
        </row>
        <row r="367">
          <cell r="B367">
            <v>103</v>
          </cell>
          <cell r="D367">
            <v>55</v>
          </cell>
          <cell r="E367">
            <v>1</v>
          </cell>
          <cell r="G367">
            <v>1</v>
          </cell>
          <cell r="H367">
            <v>102</v>
          </cell>
          <cell r="J367">
            <v>54</v>
          </cell>
          <cell r="S367" t="str">
            <v>ST_Zusammen_Fachschulen</v>
          </cell>
        </row>
        <row r="368">
          <cell r="B368">
            <v>434</v>
          </cell>
          <cell r="D368">
            <v>233</v>
          </cell>
          <cell r="E368">
            <v>43</v>
          </cell>
          <cell r="G368">
            <v>25</v>
          </cell>
          <cell r="H368">
            <v>391</v>
          </cell>
          <cell r="J368">
            <v>208</v>
          </cell>
          <cell r="S368" t="str">
            <v>ST_Zusammen_Zusammen</v>
          </cell>
        </row>
        <row r="369">
          <cell r="S369" t="str">
            <v>ST_Zusammen_leer</v>
          </cell>
        </row>
        <row r="370">
          <cell r="S370" t="str">
            <v>ST_VZ_leer</v>
          </cell>
        </row>
        <row r="371">
          <cell r="S371" t="str">
            <v>ST_VZ_leer</v>
          </cell>
        </row>
        <row r="372">
          <cell r="B372">
            <v>6</v>
          </cell>
          <cell r="D372">
            <v>4</v>
          </cell>
          <cell r="E372">
            <v>6</v>
          </cell>
          <cell r="G372">
            <v>4</v>
          </cell>
          <cell r="H372">
            <v>0</v>
          </cell>
          <cell r="J372">
            <v>0</v>
          </cell>
          <cell r="S372" t="str">
            <v>ST_VZ_Berufsvorbereitungsjahr</v>
          </cell>
        </row>
        <row r="373">
          <cell r="B373">
            <v>2</v>
          </cell>
          <cell r="D373">
            <v>1</v>
          </cell>
          <cell r="E373">
            <v>2</v>
          </cell>
          <cell r="G373">
            <v>1</v>
          </cell>
          <cell r="H373">
            <v>0</v>
          </cell>
          <cell r="J373">
            <v>0</v>
          </cell>
          <cell r="S373" t="str">
            <v>ST_VZ_Berufsgrundbildungsjahr</v>
          </cell>
        </row>
        <row r="374">
          <cell r="B374">
            <v>294</v>
          </cell>
          <cell r="D374">
            <v>157</v>
          </cell>
          <cell r="E374">
            <v>9</v>
          </cell>
          <cell r="G374">
            <v>5</v>
          </cell>
          <cell r="H374">
            <v>285</v>
          </cell>
          <cell r="J374">
            <v>152</v>
          </cell>
          <cell r="S374" t="str">
            <v>ST_VZ_Berufsfachschulen</v>
          </cell>
        </row>
        <row r="375">
          <cell r="B375">
            <v>4</v>
          </cell>
          <cell r="D375">
            <v>2</v>
          </cell>
          <cell r="E375">
            <v>2</v>
          </cell>
          <cell r="G375">
            <v>1</v>
          </cell>
          <cell r="H375">
            <v>2</v>
          </cell>
          <cell r="J375">
            <v>1</v>
          </cell>
          <cell r="S375" t="str">
            <v>ST_VZ_Fachoberschulen</v>
          </cell>
        </row>
        <row r="376">
          <cell r="B376">
            <v>4</v>
          </cell>
          <cell r="D376">
            <v>2</v>
          </cell>
          <cell r="E376">
            <v>4</v>
          </cell>
          <cell r="G376">
            <v>2</v>
          </cell>
          <cell r="H376">
            <v>0</v>
          </cell>
          <cell r="J376">
            <v>0</v>
          </cell>
          <cell r="S376" t="str">
            <v>ST_VZ_Fachgymnasien</v>
          </cell>
        </row>
        <row r="377">
          <cell r="B377">
            <v>86</v>
          </cell>
          <cell r="D377">
            <v>46</v>
          </cell>
          <cell r="E377">
            <v>1</v>
          </cell>
          <cell r="G377">
            <v>1</v>
          </cell>
          <cell r="H377">
            <v>85</v>
          </cell>
          <cell r="J377">
            <v>45</v>
          </cell>
          <cell r="S377" t="str">
            <v>ST_VZ_Fachschulen</v>
          </cell>
        </row>
        <row r="378">
          <cell r="B378">
            <v>396</v>
          </cell>
          <cell r="D378">
            <v>212</v>
          </cell>
          <cell r="E378">
            <v>24</v>
          </cell>
          <cell r="G378">
            <v>14</v>
          </cell>
          <cell r="H378">
            <v>372</v>
          </cell>
          <cell r="J378">
            <v>198</v>
          </cell>
          <cell r="S378" t="str">
            <v>ST_VZ_Zusammen</v>
          </cell>
        </row>
        <row r="379">
          <cell r="S379" t="str">
            <v>ST_VZ_leer</v>
          </cell>
        </row>
        <row r="380">
          <cell r="S380" t="str">
            <v>ST_TZ_leer</v>
          </cell>
        </row>
        <row r="381">
          <cell r="S381" t="str">
            <v>ST_TZ_leer</v>
          </cell>
        </row>
        <row r="382">
          <cell r="B382">
            <v>21</v>
          </cell>
          <cell r="D382">
            <v>12</v>
          </cell>
          <cell r="E382">
            <v>19</v>
          </cell>
          <cell r="G382">
            <v>11</v>
          </cell>
          <cell r="H382">
            <v>2</v>
          </cell>
          <cell r="J382">
            <v>1</v>
          </cell>
          <cell r="S382" t="str">
            <v>ST_TZ_Berufsschulen</v>
          </cell>
        </row>
        <row r="383">
          <cell r="B383">
            <v>17</v>
          </cell>
          <cell r="D383">
            <v>9</v>
          </cell>
          <cell r="E383">
            <v>0</v>
          </cell>
          <cell r="G383">
            <v>0</v>
          </cell>
          <cell r="H383">
            <v>17</v>
          </cell>
          <cell r="J383">
            <v>9</v>
          </cell>
          <cell r="S383" t="str">
            <v>ST_TZ_Fachschulen</v>
          </cell>
        </row>
        <row r="384">
          <cell r="B384">
            <v>38</v>
          </cell>
          <cell r="D384">
            <v>21</v>
          </cell>
          <cell r="E384">
            <v>19</v>
          </cell>
          <cell r="G384">
            <v>11</v>
          </cell>
          <cell r="H384">
            <v>19</v>
          </cell>
          <cell r="J384">
            <v>10</v>
          </cell>
          <cell r="S384" t="str">
            <v>ST_TZ_Zusammen</v>
          </cell>
        </row>
        <row r="385">
          <cell r="S385" t="str">
            <v>ST_TZ_leer</v>
          </cell>
        </row>
        <row r="386">
          <cell r="S386" t="str">
            <v>SH_TZ_leer</v>
          </cell>
        </row>
        <row r="387">
          <cell r="S387" t="str">
            <v>SH_Zusammen_leer</v>
          </cell>
        </row>
        <row r="388">
          <cell r="S388" t="str">
            <v>SH_Zusammen_leer</v>
          </cell>
        </row>
        <row r="389">
          <cell r="B389">
            <v>224</v>
          </cell>
          <cell r="D389">
            <v>80</v>
          </cell>
          <cell r="E389">
            <v>224</v>
          </cell>
          <cell r="G389">
            <v>80</v>
          </cell>
          <cell r="H389">
            <v>0</v>
          </cell>
          <cell r="J389">
            <v>0</v>
          </cell>
          <cell r="S389" t="str">
            <v>SH_Zusammen_Berufsschulen</v>
          </cell>
        </row>
        <row r="390">
          <cell r="B390">
            <v>8</v>
          </cell>
          <cell r="D390">
            <v>3</v>
          </cell>
          <cell r="E390">
            <v>8</v>
          </cell>
          <cell r="G390">
            <v>3</v>
          </cell>
          <cell r="H390">
            <v>0</v>
          </cell>
          <cell r="J390">
            <v>0</v>
          </cell>
          <cell r="S390" t="str">
            <v>SH_Zusammen_Berufsvorbereitungsjahr</v>
          </cell>
        </row>
        <row r="391">
          <cell r="B391">
            <v>1</v>
          </cell>
          <cell r="D391">
            <v>0</v>
          </cell>
          <cell r="E391">
            <v>1</v>
          </cell>
          <cell r="G391">
            <v>0</v>
          </cell>
          <cell r="H391">
            <v>0</v>
          </cell>
          <cell r="J391">
            <v>0</v>
          </cell>
          <cell r="S391" t="str">
            <v>SH_Zusammen_Berufsgrundbildungsjahr</v>
          </cell>
        </row>
        <row r="392">
          <cell r="B392">
            <v>175</v>
          </cell>
          <cell r="D392">
            <v>88</v>
          </cell>
          <cell r="E392">
            <v>88</v>
          </cell>
          <cell r="G392">
            <v>51</v>
          </cell>
          <cell r="H392">
            <v>87</v>
          </cell>
          <cell r="J392">
            <v>37</v>
          </cell>
          <cell r="S392" t="str">
            <v>SH_Zusammen_Berufsfachschulen</v>
          </cell>
        </row>
        <row r="393">
          <cell r="B393">
            <v>4</v>
          </cell>
          <cell r="D393">
            <v>4</v>
          </cell>
          <cell r="E393">
            <v>4</v>
          </cell>
          <cell r="G393">
            <v>4</v>
          </cell>
          <cell r="H393">
            <v>0</v>
          </cell>
          <cell r="J393">
            <v>0</v>
          </cell>
          <cell r="S393" t="str">
            <v>SH_Zusammen_Fachoberschulen</v>
          </cell>
        </row>
        <row r="394">
          <cell r="B394">
            <v>39</v>
          </cell>
          <cell r="D394">
            <v>20</v>
          </cell>
          <cell r="E394">
            <v>33</v>
          </cell>
          <cell r="G394">
            <v>18</v>
          </cell>
          <cell r="H394">
            <v>6</v>
          </cell>
          <cell r="J394">
            <v>2</v>
          </cell>
          <cell r="S394" t="str">
            <v>SH_Zusammen_Fachgymnasien</v>
          </cell>
        </row>
        <row r="395">
          <cell r="B395">
            <v>1</v>
          </cell>
          <cell r="D395">
            <v>1</v>
          </cell>
          <cell r="E395">
            <v>1</v>
          </cell>
          <cell r="G395">
            <v>1</v>
          </cell>
          <cell r="H395">
            <v>0</v>
          </cell>
          <cell r="J395">
            <v>0</v>
          </cell>
          <cell r="S395" t="str">
            <v>SH_Zusammen_Berufsober-/Techn. Oberschulen</v>
          </cell>
        </row>
        <row r="396">
          <cell r="B396">
            <v>142</v>
          </cell>
          <cell r="D396">
            <v>61</v>
          </cell>
          <cell r="E396">
            <v>19</v>
          </cell>
          <cell r="G396">
            <v>11</v>
          </cell>
          <cell r="H396">
            <v>123</v>
          </cell>
          <cell r="J396">
            <v>50</v>
          </cell>
          <cell r="S396" t="str">
            <v>SH_Zusammen_Fachschulen</v>
          </cell>
        </row>
        <row r="397">
          <cell r="B397">
            <v>594</v>
          </cell>
          <cell r="D397">
            <v>257</v>
          </cell>
          <cell r="E397">
            <v>378</v>
          </cell>
          <cell r="G397">
            <v>168</v>
          </cell>
          <cell r="H397">
            <v>216</v>
          </cell>
          <cell r="J397">
            <v>89</v>
          </cell>
          <cell r="S397" t="str">
            <v>SH_Zusammen_Zusammen</v>
          </cell>
        </row>
        <row r="398">
          <cell r="S398" t="str">
            <v>SH_Zusammen_leer</v>
          </cell>
        </row>
        <row r="399">
          <cell r="S399" t="str">
            <v>SH_VZ_leer</v>
          </cell>
        </row>
        <row r="400">
          <cell r="S400" t="str">
            <v>SH_VZ_leer</v>
          </cell>
        </row>
        <row r="401">
          <cell r="B401">
            <v>8</v>
          </cell>
          <cell r="D401">
            <v>3</v>
          </cell>
          <cell r="E401">
            <v>8</v>
          </cell>
          <cell r="G401">
            <v>3</v>
          </cell>
          <cell r="H401">
            <v>0</v>
          </cell>
          <cell r="J401">
            <v>0</v>
          </cell>
          <cell r="S401" t="str">
            <v>SH_VZ_Berufsvorbereitungsjahr</v>
          </cell>
        </row>
        <row r="402">
          <cell r="B402">
            <v>1</v>
          </cell>
          <cell r="D402">
            <v>0</v>
          </cell>
          <cell r="E402">
            <v>1</v>
          </cell>
          <cell r="G402">
            <v>0</v>
          </cell>
          <cell r="H402">
            <v>0</v>
          </cell>
          <cell r="J402">
            <v>0</v>
          </cell>
          <cell r="S402" t="str">
            <v>SH_VZ_Berufsgrundbildungsjahr</v>
          </cell>
        </row>
        <row r="403">
          <cell r="B403">
            <v>175</v>
          </cell>
          <cell r="D403">
            <v>88</v>
          </cell>
          <cell r="E403">
            <v>88</v>
          </cell>
          <cell r="G403">
            <v>51</v>
          </cell>
          <cell r="H403">
            <v>87</v>
          </cell>
          <cell r="J403">
            <v>37</v>
          </cell>
          <cell r="S403" t="str">
            <v>SH_VZ_Berufsfachschulen</v>
          </cell>
        </row>
        <row r="404">
          <cell r="B404">
            <v>4</v>
          </cell>
          <cell r="D404">
            <v>4</v>
          </cell>
          <cell r="E404">
            <v>4</v>
          </cell>
          <cell r="G404">
            <v>4</v>
          </cell>
          <cell r="H404">
            <v>0</v>
          </cell>
          <cell r="J404">
            <v>0</v>
          </cell>
          <cell r="S404" t="str">
            <v>SH_VZ_Fachoberschulen</v>
          </cell>
        </row>
        <row r="405">
          <cell r="B405">
            <v>39</v>
          </cell>
          <cell r="D405">
            <v>20</v>
          </cell>
          <cell r="E405">
            <v>33</v>
          </cell>
          <cell r="G405">
            <v>18</v>
          </cell>
          <cell r="H405">
            <v>6</v>
          </cell>
          <cell r="J405">
            <v>2</v>
          </cell>
          <cell r="S405" t="str">
            <v>SH_VZ_Fachgymnasien</v>
          </cell>
        </row>
        <row r="406">
          <cell r="B406">
            <v>1</v>
          </cell>
          <cell r="D406">
            <v>1</v>
          </cell>
          <cell r="E406">
            <v>1</v>
          </cell>
          <cell r="G406">
            <v>1</v>
          </cell>
          <cell r="H406">
            <v>0</v>
          </cell>
          <cell r="J406">
            <v>0</v>
          </cell>
          <cell r="S406" t="str">
            <v>SH_VZ_Berufsober-/Techn. Oberschulen</v>
          </cell>
        </row>
        <row r="407">
          <cell r="B407">
            <v>125</v>
          </cell>
          <cell r="D407">
            <v>51</v>
          </cell>
          <cell r="E407">
            <v>17</v>
          </cell>
          <cell r="G407">
            <v>10</v>
          </cell>
          <cell r="H407">
            <v>108</v>
          </cell>
          <cell r="J407">
            <v>41</v>
          </cell>
          <cell r="S407" t="str">
            <v>SH_VZ_Fachschulen</v>
          </cell>
        </row>
        <row r="408">
          <cell r="B408">
            <v>353</v>
          </cell>
          <cell r="D408">
            <v>167</v>
          </cell>
          <cell r="E408">
            <v>152</v>
          </cell>
          <cell r="G408">
            <v>87</v>
          </cell>
          <cell r="H408">
            <v>201</v>
          </cell>
          <cell r="J408">
            <v>80</v>
          </cell>
          <cell r="S408" t="str">
            <v>SH_VZ_Zusammen</v>
          </cell>
        </row>
        <row r="409">
          <cell r="S409" t="str">
            <v>SH_VZ_leer</v>
          </cell>
        </row>
        <row r="410">
          <cell r="S410" t="str">
            <v>SH_TZ_leer</v>
          </cell>
        </row>
        <row r="411">
          <cell r="S411" t="str">
            <v>SH_TZ_leer</v>
          </cell>
        </row>
        <row r="412">
          <cell r="B412">
            <v>224</v>
          </cell>
          <cell r="D412">
            <v>80</v>
          </cell>
          <cell r="E412">
            <v>224</v>
          </cell>
          <cell r="G412">
            <v>80</v>
          </cell>
          <cell r="H412">
            <v>0</v>
          </cell>
          <cell r="J412">
            <v>0</v>
          </cell>
          <cell r="S412" t="str">
            <v>SH_TZ_Berufsschulen</v>
          </cell>
        </row>
        <row r="413">
          <cell r="B413">
            <v>17</v>
          </cell>
          <cell r="D413">
            <v>10</v>
          </cell>
          <cell r="E413">
            <v>2</v>
          </cell>
          <cell r="G413">
            <v>1</v>
          </cell>
          <cell r="H413">
            <v>15</v>
          </cell>
          <cell r="J413">
            <v>9</v>
          </cell>
          <cell r="S413" t="str">
            <v>SH_TZ_Fachschulen</v>
          </cell>
        </row>
        <row r="414">
          <cell r="B414">
            <v>241</v>
          </cell>
          <cell r="D414">
            <v>90</v>
          </cell>
          <cell r="E414">
            <v>226</v>
          </cell>
          <cell r="G414">
            <v>81</v>
          </cell>
          <cell r="H414">
            <v>15</v>
          </cell>
          <cell r="J414">
            <v>9</v>
          </cell>
          <cell r="S414" t="str">
            <v>SH_TZ_Zusammen</v>
          </cell>
        </row>
        <row r="415">
          <cell r="S415" t="str">
            <v>TH_TZ_Zusammen</v>
          </cell>
        </row>
        <row r="416">
          <cell r="S416" t="str">
            <v>TH_Zusammen_Zusammen</v>
          </cell>
        </row>
        <row r="417">
          <cell r="S417" t="str">
            <v>TH_Zusammen_leer</v>
          </cell>
        </row>
        <row r="418">
          <cell r="B418">
            <v>101</v>
          </cell>
          <cell r="D418">
            <v>48</v>
          </cell>
          <cell r="E418">
            <v>74</v>
          </cell>
          <cell r="G418">
            <v>35</v>
          </cell>
          <cell r="H418">
            <v>27</v>
          </cell>
          <cell r="J418">
            <v>13</v>
          </cell>
          <cell r="S418" t="str">
            <v>TH_Zusammen_Berufsschulen</v>
          </cell>
        </row>
        <row r="419">
          <cell r="B419">
            <v>27</v>
          </cell>
          <cell r="D419">
            <v>7</v>
          </cell>
          <cell r="E419">
            <v>2</v>
          </cell>
          <cell r="G419">
            <v>0</v>
          </cell>
          <cell r="H419">
            <v>25</v>
          </cell>
          <cell r="J419">
            <v>7</v>
          </cell>
          <cell r="S419" t="str">
            <v>TH_Zusammen_Berufsvorbereitungsjahr</v>
          </cell>
        </row>
        <row r="420">
          <cell r="B420">
            <v>4</v>
          </cell>
          <cell r="D420">
            <v>3</v>
          </cell>
          <cell r="E420">
            <v>0</v>
          </cell>
          <cell r="G420">
            <v>0</v>
          </cell>
          <cell r="H420">
            <v>4</v>
          </cell>
          <cell r="J420">
            <v>3</v>
          </cell>
          <cell r="S420" t="str">
            <v>TH_Zusammen_Berufsgrundbildungsjahr</v>
          </cell>
        </row>
        <row r="421">
          <cell r="B421">
            <v>837</v>
          </cell>
          <cell r="D421">
            <v>458</v>
          </cell>
          <cell r="E421">
            <v>123</v>
          </cell>
          <cell r="G421">
            <v>55</v>
          </cell>
          <cell r="H421">
            <v>714</v>
          </cell>
          <cell r="J421">
            <v>403</v>
          </cell>
          <cell r="S421" t="str">
            <v>TH_Zusammen_Berufsfachschulen</v>
          </cell>
        </row>
        <row r="422">
          <cell r="B422">
            <v>6</v>
          </cell>
          <cell r="D422">
            <v>0</v>
          </cell>
          <cell r="E422">
            <v>6</v>
          </cell>
          <cell r="G422">
            <v>0</v>
          </cell>
          <cell r="H422">
            <v>0</v>
          </cell>
          <cell r="J422">
            <v>0</v>
          </cell>
          <cell r="S422" t="str">
            <v>TH_Zusammen_Fachoberschulen</v>
          </cell>
        </row>
        <row r="423">
          <cell r="B423">
            <v>6</v>
          </cell>
          <cell r="D423">
            <v>0</v>
          </cell>
          <cell r="E423">
            <v>6</v>
          </cell>
          <cell r="G423">
            <v>0</v>
          </cell>
          <cell r="H423">
            <v>0</v>
          </cell>
          <cell r="J423">
            <v>0</v>
          </cell>
          <cell r="S423" t="str">
            <v>TH_Zusammen_Fachgymnasien</v>
          </cell>
        </row>
        <row r="424">
          <cell r="B424">
            <v>173</v>
          </cell>
          <cell r="D424">
            <v>80</v>
          </cell>
          <cell r="E424">
            <v>9</v>
          </cell>
          <cell r="G424">
            <v>2</v>
          </cell>
          <cell r="H424">
            <v>164</v>
          </cell>
          <cell r="J424">
            <v>78</v>
          </cell>
          <cell r="S424" t="str">
            <v>TH_Zusammen_Fachschulen</v>
          </cell>
        </row>
        <row r="425">
          <cell r="B425">
            <v>1154</v>
          </cell>
          <cell r="D425">
            <v>596</v>
          </cell>
          <cell r="E425">
            <v>220</v>
          </cell>
          <cell r="G425">
            <v>92</v>
          </cell>
          <cell r="H425">
            <v>934</v>
          </cell>
          <cell r="J425">
            <v>504</v>
          </cell>
          <cell r="S425" t="str">
            <v>TH_Zusammen_Zusammen</v>
          </cell>
        </row>
        <row r="426">
          <cell r="S426" t="str">
            <v>TH_Zusammen_leer</v>
          </cell>
        </row>
        <row r="427">
          <cell r="S427" t="str">
            <v>TH_VZ_leer</v>
          </cell>
        </row>
        <row r="428">
          <cell r="S428" t="str">
            <v>TH_VZ_leer</v>
          </cell>
        </row>
        <row r="429">
          <cell r="B429">
            <v>21</v>
          </cell>
          <cell r="D429">
            <v>4</v>
          </cell>
          <cell r="E429">
            <v>0</v>
          </cell>
          <cell r="G429">
            <v>0</v>
          </cell>
          <cell r="H429">
            <v>21</v>
          </cell>
          <cell r="J429">
            <v>4</v>
          </cell>
          <cell r="S429" t="str">
            <v>TH_VZ_Berufsvorbereitungsjahr</v>
          </cell>
        </row>
        <row r="430">
          <cell r="B430">
            <v>4</v>
          </cell>
          <cell r="D430">
            <v>3</v>
          </cell>
          <cell r="E430">
            <v>0</v>
          </cell>
          <cell r="G430">
            <v>0</v>
          </cell>
          <cell r="H430">
            <v>4</v>
          </cell>
          <cell r="J430">
            <v>3</v>
          </cell>
          <cell r="S430" t="str">
            <v>TH_VZ_Berufsgrundbildungsjahr</v>
          </cell>
        </row>
        <row r="431">
          <cell r="B431">
            <v>836</v>
          </cell>
          <cell r="D431">
            <v>457</v>
          </cell>
          <cell r="E431">
            <v>122</v>
          </cell>
          <cell r="G431">
            <v>54</v>
          </cell>
          <cell r="H431">
            <v>714</v>
          </cell>
          <cell r="J431">
            <v>403</v>
          </cell>
          <cell r="S431" t="str">
            <v>TH_VZ_Berufsfachschulen</v>
          </cell>
        </row>
        <row r="432">
          <cell r="B432">
            <v>6</v>
          </cell>
          <cell r="D432">
            <v>0</v>
          </cell>
          <cell r="E432">
            <v>6</v>
          </cell>
          <cell r="G432">
            <v>0</v>
          </cell>
          <cell r="H432">
            <v>0</v>
          </cell>
          <cell r="J432">
            <v>0</v>
          </cell>
          <cell r="S432" t="str">
            <v>TH_VZ_Fachoberschulen</v>
          </cell>
        </row>
        <row r="433">
          <cell r="B433">
            <v>6</v>
          </cell>
          <cell r="D433">
            <v>0</v>
          </cell>
          <cell r="E433">
            <v>6</v>
          </cell>
          <cell r="G433">
            <v>0</v>
          </cell>
          <cell r="H433">
            <v>0</v>
          </cell>
          <cell r="J433">
            <v>0</v>
          </cell>
          <cell r="S433" t="str">
            <v>TH_VZ_Fachgymnasien</v>
          </cell>
        </row>
        <row r="434">
          <cell r="B434">
            <v>159</v>
          </cell>
          <cell r="D434">
            <v>79</v>
          </cell>
          <cell r="E434">
            <v>7</v>
          </cell>
          <cell r="G434">
            <v>2</v>
          </cell>
          <cell r="H434">
            <v>152</v>
          </cell>
          <cell r="J434">
            <v>77</v>
          </cell>
          <cell r="S434" t="str">
            <v>TH_VZ_Fachschulen</v>
          </cell>
        </row>
        <row r="435">
          <cell r="B435">
            <v>1032</v>
          </cell>
          <cell r="D435">
            <v>543</v>
          </cell>
          <cell r="E435">
            <v>141</v>
          </cell>
          <cell r="G435">
            <v>56</v>
          </cell>
          <cell r="H435">
            <v>891</v>
          </cell>
          <cell r="J435">
            <v>487</v>
          </cell>
          <cell r="S435" t="str">
            <v>TH_VZ_Zusammen</v>
          </cell>
        </row>
        <row r="436">
          <cell r="S436" t="str">
            <v>TH_VZ_leer</v>
          </cell>
        </row>
        <row r="437">
          <cell r="S437" t="str">
            <v>TH_TZ_leer</v>
          </cell>
        </row>
        <row r="438">
          <cell r="S438" t="str">
            <v>TH_TZ_leer</v>
          </cell>
        </row>
        <row r="439">
          <cell r="B439">
            <v>101</v>
          </cell>
          <cell r="D439">
            <v>48</v>
          </cell>
          <cell r="E439">
            <v>74</v>
          </cell>
          <cell r="G439">
            <v>35</v>
          </cell>
          <cell r="H439">
            <v>27</v>
          </cell>
          <cell r="J439">
            <v>13</v>
          </cell>
          <cell r="S439" t="str">
            <v>TH_TZ_Berufsschulen</v>
          </cell>
        </row>
        <row r="440">
          <cell r="B440">
            <v>6</v>
          </cell>
          <cell r="D440">
            <v>3</v>
          </cell>
          <cell r="E440">
            <v>2</v>
          </cell>
          <cell r="G440">
            <v>0</v>
          </cell>
          <cell r="H440">
            <v>4</v>
          </cell>
          <cell r="J440">
            <v>3</v>
          </cell>
          <cell r="S440" t="str">
            <v>TH_TZ_Berufsvorbereitungsjahr</v>
          </cell>
        </row>
        <row r="441">
          <cell r="B441">
            <v>1</v>
          </cell>
          <cell r="D441">
            <v>1</v>
          </cell>
          <cell r="E441">
            <v>1</v>
          </cell>
          <cell r="G441">
            <v>1</v>
          </cell>
          <cell r="H441">
            <v>0</v>
          </cell>
          <cell r="J441">
            <v>0</v>
          </cell>
          <cell r="S441" t="str">
            <v>TH_TZ_Berufsfachschulen</v>
          </cell>
        </row>
        <row r="442">
          <cell r="B442">
            <v>14</v>
          </cell>
          <cell r="D442">
            <v>1</v>
          </cell>
          <cell r="E442">
            <v>2</v>
          </cell>
          <cell r="G442">
            <v>0</v>
          </cell>
          <cell r="H442">
            <v>12</v>
          </cell>
          <cell r="J442">
            <v>1</v>
          </cell>
          <cell r="S442" t="str">
            <v>TH_TZ_Fachschulen</v>
          </cell>
        </row>
        <row r="443">
          <cell r="B443">
            <v>122</v>
          </cell>
          <cell r="D443">
            <v>53</v>
          </cell>
          <cell r="E443">
            <v>79</v>
          </cell>
          <cell r="G443">
            <v>36</v>
          </cell>
          <cell r="H443">
            <v>43</v>
          </cell>
          <cell r="J443">
            <v>17</v>
          </cell>
          <cell r="S443" t="str">
            <v>TH_TZ_Zusammen</v>
          </cell>
        </row>
        <row r="444">
          <cell r="S444" t="str">
            <v>TH_TZ_leer</v>
          </cell>
        </row>
        <row r="445">
          <cell r="S445" t="str">
            <v>DE_TZ_leer</v>
          </cell>
        </row>
        <row r="446">
          <cell r="S446" t="str">
            <v>DE_Zusammen_leer</v>
          </cell>
        </row>
        <row r="447">
          <cell r="S447" t="str">
            <v>DE_Zusammen_leer</v>
          </cell>
        </row>
        <row r="448">
          <cell r="B448">
            <v>7130</v>
          </cell>
          <cell r="D448">
            <v>3259</v>
          </cell>
          <cell r="E448">
            <v>5846</v>
          </cell>
          <cell r="G448">
            <v>2684</v>
          </cell>
          <cell r="H448">
            <v>1284</v>
          </cell>
          <cell r="J448">
            <v>575</v>
          </cell>
          <cell r="S448" t="str">
            <v>DE_Zusammen_Berufsschulen</v>
          </cell>
        </row>
        <row r="449">
          <cell r="B449">
            <v>605</v>
          </cell>
          <cell r="D449">
            <v>260</v>
          </cell>
          <cell r="E449">
            <v>487</v>
          </cell>
          <cell r="G449">
            <v>217</v>
          </cell>
          <cell r="H449">
            <v>118</v>
          </cell>
          <cell r="J449">
            <v>43</v>
          </cell>
          <cell r="S449" t="str">
            <v>DE_Zusammen_Berufsvorbereitungsjahr</v>
          </cell>
        </row>
        <row r="450">
          <cell r="B450">
            <v>686</v>
          </cell>
          <cell r="D450">
            <v>140</v>
          </cell>
          <cell r="E450">
            <v>667</v>
          </cell>
          <cell r="G450">
            <v>132</v>
          </cell>
          <cell r="H450">
            <v>19</v>
          </cell>
          <cell r="J450">
            <v>8</v>
          </cell>
          <cell r="S450" t="str">
            <v>DE_Zusammen_Berufsgrundbildungsjahr</v>
          </cell>
        </row>
        <row r="451">
          <cell r="B451">
            <v>5</v>
          </cell>
          <cell r="D451">
            <v>2</v>
          </cell>
          <cell r="E451">
            <v>5</v>
          </cell>
          <cell r="G451">
            <v>2</v>
          </cell>
          <cell r="H451">
            <v>0</v>
          </cell>
          <cell r="J451">
            <v>0</v>
          </cell>
          <cell r="S451" t="str">
            <v>DE_Zusammen_Berufsaufbauschulen</v>
          </cell>
        </row>
        <row r="452">
          <cell r="B452">
            <v>11328</v>
          </cell>
          <cell r="D452">
            <v>6096</v>
          </cell>
          <cell r="E452">
            <v>3683</v>
          </cell>
          <cell r="G452">
            <v>1962</v>
          </cell>
          <cell r="H452">
            <v>7645</v>
          </cell>
          <cell r="J452">
            <v>4134</v>
          </cell>
          <cell r="S452" t="str">
            <v>DE_Zusammen_Berufsfachschulen</v>
          </cell>
        </row>
        <row r="453">
          <cell r="B453">
            <v>936</v>
          </cell>
          <cell r="D453">
            <v>417</v>
          </cell>
          <cell r="E453">
            <v>758</v>
          </cell>
          <cell r="G453">
            <v>342</v>
          </cell>
          <cell r="H453">
            <v>178</v>
          </cell>
          <cell r="J453">
            <v>75</v>
          </cell>
          <cell r="S453" t="str">
            <v>DE_Zusammen_Fachoberschulen</v>
          </cell>
        </row>
        <row r="454">
          <cell r="B454">
            <v>823</v>
          </cell>
          <cell r="D454">
            <v>366</v>
          </cell>
          <cell r="E454">
            <v>703</v>
          </cell>
          <cell r="G454">
            <v>308</v>
          </cell>
          <cell r="H454">
            <v>120</v>
          </cell>
          <cell r="J454">
            <v>58</v>
          </cell>
          <cell r="S454" t="str">
            <v>DE_Zusammen_Fachgymnasien</v>
          </cell>
        </row>
        <row r="455">
          <cell r="B455">
            <v>213</v>
          </cell>
          <cell r="D455">
            <v>120</v>
          </cell>
          <cell r="E455">
            <v>213</v>
          </cell>
          <cell r="G455">
            <v>120</v>
          </cell>
          <cell r="H455">
            <v>0</v>
          </cell>
          <cell r="J455">
            <v>0</v>
          </cell>
          <cell r="S455" t="str">
            <v>DE_Zusammen_Berufsober-/Techn. Oberschulen</v>
          </cell>
        </row>
        <row r="456">
          <cell r="B456">
            <v>6930</v>
          </cell>
          <cell r="D456">
            <v>3370</v>
          </cell>
          <cell r="E456">
            <v>2201</v>
          </cell>
          <cell r="G456">
            <v>850</v>
          </cell>
          <cell r="H456">
            <v>4729</v>
          </cell>
          <cell r="J456">
            <v>2520</v>
          </cell>
          <cell r="S456" t="str">
            <v>DE_Zusammen_Fachschulen</v>
          </cell>
        </row>
        <row r="457">
          <cell r="B457">
            <v>784</v>
          </cell>
          <cell r="D457">
            <v>471</v>
          </cell>
          <cell r="E457">
            <v>268</v>
          </cell>
          <cell r="G457">
            <v>158</v>
          </cell>
          <cell r="H457">
            <v>516</v>
          </cell>
          <cell r="J457">
            <v>313</v>
          </cell>
          <cell r="S457" t="str">
            <v>DE_Zusammen_Fachakademien</v>
          </cell>
        </row>
        <row r="458">
          <cell r="B458">
            <v>29440</v>
          </cell>
          <cell r="D458">
            <v>14501</v>
          </cell>
          <cell r="E458">
            <v>14831</v>
          </cell>
          <cell r="G458">
            <v>6775</v>
          </cell>
          <cell r="H458">
            <v>14609</v>
          </cell>
          <cell r="J458">
            <v>7726</v>
          </cell>
          <cell r="S458" t="str">
            <v>DE_Zusammen_Zusammen</v>
          </cell>
        </row>
        <row r="459">
          <cell r="S459" t="str">
            <v>DE_Zusammen_leer</v>
          </cell>
        </row>
        <row r="460">
          <cell r="S460" t="str">
            <v>DE_VZ_leer</v>
          </cell>
        </row>
        <row r="461">
          <cell r="S461" t="str">
            <v>DE_VZ_leer</v>
          </cell>
        </row>
        <row r="462">
          <cell r="B462">
            <v>566</v>
          </cell>
          <cell r="D462">
            <v>240</v>
          </cell>
          <cell r="E462">
            <v>462</v>
          </cell>
          <cell r="G462">
            <v>203</v>
          </cell>
          <cell r="H462">
            <v>104</v>
          </cell>
          <cell r="J462">
            <v>37</v>
          </cell>
          <cell r="S462" t="str">
            <v>DE_VZ_Berufsvorbereitungsjahr</v>
          </cell>
        </row>
        <row r="463">
          <cell r="B463">
            <v>686</v>
          </cell>
          <cell r="D463">
            <v>140</v>
          </cell>
          <cell r="E463">
            <v>667</v>
          </cell>
          <cell r="G463">
            <v>132</v>
          </cell>
          <cell r="H463">
            <v>19</v>
          </cell>
          <cell r="J463">
            <v>8</v>
          </cell>
          <cell r="S463" t="str">
            <v>DE_VZ_Berufsgrundbildungsjahr</v>
          </cell>
        </row>
        <row r="464">
          <cell r="B464">
            <v>5</v>
          </cell>
          <cell r="D464">
            <v>2</v>
          </cell>
          <cell r="E464">
            <v>5</v>
          </cell>
          <cell r="G464">
            <v>2</v>
          </cell>
          <cell r="H464">
            <v>0</v>
          </cell>
          <cell r="J464">
            <v>0</v>
          </cell>
          <cell r="S464" t="str">
            <v>DE_VZ_Berufsaufbauschulen</v>
          </cell>
        </row>
        <row r="465">
          <cell r="B465">
            <v>10837</v>
          </cell>
          <cell r="D465">
            <v>5770</v>
          </cell>
          <cell r="E465">
            <v>3628</v>
          </cell>
          <cell r="G465">
            <v>1936</v>
          </cell>
          <cell r="H465">
            <v>7209</v>
          </cell>
          <cell r="J465">
            <v>3834</v>
          </cell>
          <cell r="S465" t="str">
            <v>DE_VZ_Berufsfachschulen</v>
          </cell>
        </row>
        <row r="466">
          <cell r="B466">
            <v>884</v>
          </cell>
          <cell r="D466">
            <v>386</v>
          </cell>
          <cell r="E466">
            <v>725</v>
          </cell>
          <cell r="G466">
            <v>322</v>
          </cell>
          <cell r="H466">
            <v>159</v>
          </cell>
          <cell r="J466">
            <v>64</v>
          </cell>
          <cell r="S466" t="str">
            <v>DE_VZ_Fachoberschulen</v>
          </cell>
        </row>
        <row r="467">
          <cell r="B467">
            <v>823</v>
          </cell>
          <cell r="D467">
            <v>366</v>
          </cell>
          <cell r="E467">
            <v>703</v>
          </cell>
          <cell r="G467">
            <v>308</v>
          </cell>
          <cell r="H467">
            <v>120</v>
          </cell>
          <cell r="J467">
            <v>58</v>
          </cell>
          <cell r="S467" t="str">
            <v>DE_VZ_Fachgymnasien</v>
          </cell>
        </row>
        <row r="468">
          <cell r="B468">
            <v>213</v>
          </cell>
          <cell r="D468">
            <v>120</v>
          </cell>
          <cell r="E468">
            <v>213</v>
          </cell>
          <cell r="G468">
            <v>120</v>
          </cell>
          <cell r="H468">
            <v>0</v>
          </cell>
          <cell r="J468">
            <v>0</v>
          </cell>
          <cell r="S468" t="str">
            <v>DE_VZ_Berufsober-/Techn. Oberschulen</v>
          </cell>
        </row>
        <row r="469">
          <cell r="B469">
            <v>5829</v>
          </cell>
          <cell r="D469">
            <v>2852</v>
          </cell>
          <cell r="E469">
            <v>1800</v>
          </cell>
          <cell r="G469">
            <v>700</v>
          </cell>
          <cell r="H469">
            <v>4029</v>
          </cell>
          <cell r="J469">
            <v>2152</v>
          </cell>
          <cell r="S469" t="str">
            <v>DE_VZ_Fachschulen</v>
          </cell>
        </row>
        <row r="470">
          <cell r="B470">
            <v>784</v>
          </cell>
          <cell r="D470">
            <v>471</v>
          </cell>
          <cell r="E470">
            <v>268</v>
          </cell>
          <cell r="G470">
            <v>158</v>
          </cell>
          <cell r="H470">
            <v>516</v>
          </cell>
          <cell r="J470">
            <v>313</v>
          </cell>
          <cell r="S470" t="str">
            <v>DE_VZ_Fachakademien</v>
          </cell>
        </row>
        <row r="471">
          <cell r="B471">
            <v>20627</v>
          </cell>
          <cell r="D471">
            <v>10347</v>
          </cell>
          <cell r="E471">
            <v>8471</v>
          </cell>
          <cell r="G471">
            <v>3881</v>
          </cell>
          <cell r="H471">
            <v>12156</v>
          </cell>
          <cell r="J471">
            <v>6466</v>
          </cell>
          <cell r="S471" t="str">
            <v>DE_VZ_Zusammen</v>
          </cell>
        </row>
        <row r="472">
          <cell r="S472" t="str">
            <v>DE_VZ_leer</v>
          </cell>
        </row>
        <row r="473">
          <cell r="S473" t="str">
            <v>DE_TZ_leer</v>
          </cell>
        </row>
        <row r="474">
          <cell r="S474" t="str">
            <v>DE_TZ_leer</v>
          </cell>
        </row>
        <row r="475">
          <cell r="B475">
            <v>7130</v>
          </cell>
          <cell r="D475">
            <v>3259</v>
          </cell>
          <cell r="E475">
            <v>5846</v>
          </cell>
          <cell r="G475">
            <v>2684</v>
          </cell>
          <cell r="H475">
            <v>1284</v>
          </cell>
          <cell r="J475">
            <v>575</v>
          </cell>
          <cell r="S475" t="str">
            <v>DE_TZ_Berufsschulen</v>
          </cell>
        </row>
        <row r="476">
          <cell r="B476">
            <v>39</v>
          </cell>
          <cell r="D476">
            <v>20</v>
          </cell>
          <cell r="E476">
            <v>25</v>
          </cell>
          <cell r="G476">
            <v>14</v>
          </cell>
          <cell r="H476">
            <v>14</v>
          </cell>
          <cell r="J476">
            <v>6</v>
          </cell>
          <cell r="S476" t="str">
            <v>DE_TZ_Berufsvorbereitungsjahr</v>
          </cell>
        </row>
        <row r="477">
          <cell r="B477">
            <v>491</v>
          </cell>
          <cell r="D477">
            <v>326</v>
          </cell>
          <cell r="E477">
            <v>55</v>
          </cell>
          <cell r="G477">
            <v>26</v>
          </cell>
          <cell r="H477">
            <v>436</v>
          </cell>
          <cell r="J477">
            <v>300</v>
          </cell>
          <cell r="S477" t="str">
            <v>DE_TZ_Berufsfachschulen</v>
          </cell>
        </row>
        <row r="478">
          <cell r="B478">
            <v>52</v>
          </cell>
          <cell r="D478">
            <v>31</v>
          </cell>
          <cell r="E478">
            <v>33</v>
          </cell>
          <cell r="G478">
            <v>20</v>
          </cell>
          <cell r="H478">
            <v>19</v>
          </cell>
          <cell r="J478">
            <v>11</v>
          </cell>
          <cell r="S478" t="str">
            <v>DE_TZ_Fachoberschulen</v>
          </cell>
        </row>
        <row r="479">
          <cell r="B479">
            <v>1101</v>
          </cell>
          <cell r="D479">
            <v>518</v>
          </cell>
          <cell r="E479">
            <v>401</v>
          </cell>
          <cell r="G479">
            <v>150</v>
          </cell>
          <cell r="H479">
            <v>700</v>
          </cell>
          <cell r="J479">
            <v>368</v>
          </cell>
          <cell r="S479" t="str">
            <v>DE_TZ_Fachschulen</v>
          </cell>
        </row>
        <row r="480">
          <cell r="B480">
            <v>8813</v>
          </cell>
          <cell r="D480">
            <v>4154</v>
          </cell>
          <cell r="E480">
            <v>6360</v>
          </cell>
          <cell r="G480">
            <v>2894</v>
          </cell>
          <cell r="H480">
            <v>2453</v>
          </cell>
          <cell r="J480">
            <v>1260</v>
          </cell>
          <cell r="S480" t="str">
            <v>DE_TZ_Zusammen</v>
          </cell>
        </row>
        <row r="482">
          <cell r="E482" t="str">
            <v>5) Daten aus dem Schuljahr 1996/97.</v>
          </cell>
        </row>
        <row r="483">
          <cell r="E483" t="str">
            <v>6) Daten aus dem Schuljahr 2002/03.</v>
          </cell>
        </row>
        <row r="484">
          <cell r="E484" t="str">
            <v xml:space="preserve">  r  Korrigierte Daten.</v>
          </cell>
        </row>
      </sheetData>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4.1 VZ_Lehrer"/>
      <sheetName val="4.2 TZ_Lehrer"/>
      <sheetName val="Haupt_Lehrer"/>
      <sheetName val="5 Stdw_Lehrer"/>
      <sheetName val="Liste"/>
    </sheetNames>
    <sheetDataSet>
      <sheetData sheetId="0" refreshError="1">
        <row r="8">
          <cell r="B8" t="str">
            <v>Vollzeitbeschäftigte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4270</v>
          </cell>
          <cell r="E15">
            <v>4136</v>
          </cell>
          <cell r="H15">
            <v>134</v>
          </cell>
          <cell r="S15" t="str">
            <v>BW_Zusammen_Berufsschulen</v>
          </cell>
        </row>
        <row r="16">
          <cell r="B16">
            <v>850</v>
          </cell>
          <cell r="E16">
            <v>850</v>
          </cell>
          <cell r="H16">
            <v>0</v>
          </cell>
          <cell r="S16" t="str">
            <v>BW_Zusammen_Berufsvorbereitungsjahr</v>
          </cell>
        </row>
        <row r="17">
          <cell r="B17">
            <v>30</v>
          </cell>
          <cell r="E17">
            <v>30</v>
          </cell>
          <cell r="H17">
            <v>0</v>
          </cell>
          <cell r="S17" t="str">
            <v>BW_Zusammen_Berufsgrundbildungsjahr</v>
          </cell>
        </row>
        <row r="18">
          <cell r="B18">
            <v>30</v>
          </cell>
          <cell r="E18">
            <v>30</v>
          </cell>
          <cell r="H18">
            <v>0</v>
          </cell>
          <cell r="S18" t="str">
            <v>BW_Zusammen_Berufsaufbauschulen</v>
          </cell>
        </row>
        <row r="19">
          <cell r="B19">
            <v>5013</v>
          </cell>
          <cell r="E19">
            <v>4500</v>
          </cell>
          <cell r="H19">
            <v>513</v>
          </cell>
          <cell r="S19" t="str">
            <v>BW_Zusammen_Berufsfachschulen</v>
          </cell>
        </row>
        <row r="20">
          <cell r="B20">
            <v>2192</v>
          </cell>
          <cell r="E20">
            <v>2153</v>
          </cell>
          <cell r="H20">
            <v>39</v>
          </cell>
          <cell r="S20" t="str">
            <v>BW_Zusammen_Fachgymnasien</v>
          </cell>
        </row>
        <row r="21">
          <cell r="B21">
            <v>60</v>
          </cell>
          <cell r="E21">
            <v>60</v>
          </cell>
          <cell r="H21">
            <v>0</v>
          </cell>
          <cell r="S21" t="str">
            <v>BW_Zusammen_Berufsober-/Techn. Oberschulen</v>
          </cell>
        </row>
        <row r="22">
          <cell r="B22">
            <v>808</v>
          </cell>
          <cell r="E22">
            <v>684</v>
          </cell>
          <cell r="H22">
            <v>124</v>
          </cell>
          <cell r="S22" t="str">
            <v>BW_Zusammen_Fachschulen</v>
          </cell>
        </row>
        <row r="23">
          <cell r="B23">
            <v>13253</v>
          </cell>
          <cell r="E23">
            <v>12443</v>
          </cell>
          <cell r="H23">
            <v>810</v>
          </cell>
          <cell r="S23" t="str">
            <v>BW_Zusammen_Zusammen</v>
          </cell>
        </row>
        <row r="24">
          <cell r="S24" t="str">
            <v>BW_Zusammen_leer</v>
          </cell>
        </row>
        <row r="25">
          <cell r="S25" t="str">
            <v>BW_VZ_leer</v>
          </cell>
        </row>
        <row r="26">
          <cell r="S26" t="str">
            <v>BW_VZ_leer</v>
          </cell>
        </row>
        <row r="27">
          <cell r="B27">
            <v>850</v>
          </cell>
          <cell r="E27">
            <v>850</v>
          </cell>
          <cell r="H27">
            <v>0</v>
          </cell>
          <cell r="S27" t="str">
            <v>BW_VZ_Berufsvorbereitungsjahr</v>
          </cell>
        </row>
        <row r="28">
          <cell r="B28">
            <v>30</v>
          </cell>
          <cell r="E28">
            <v>30</v>
          </cell>
          <cell r="H28">
            <v>0</v>
          </cell>
          <cell r="S28" t="str">
            <v>BW_VZ_Berufsgrundbildungsjahr</v>
          </cell>
        </row>
        <row r="29">
          <cell r="B29">
            <v>30</v>
          </cell>
          <cell r="E29">
            <v>30</v>
          </cell>
          <cell r="H29">
            <v>0</v>
          </cell>
          <cell r="S29" t="str">
            <v>BW_VZ_Berufsaufbauschulen</v>
          </cell>
        </row>
        <row r="30">
          <cell r="B30">
            <v>4633</v>
          </cell>
          <cell r="E30">
            <v>4186</v>
          </cell>
          <cell r="H30">
            <v>447</v>
          </cell>
          <cell r="S30" t="str">
            <v>BW_VZ_Berufsfachschulen</v>
          </cell>
        </row>
        <row r="31">
          <cell r="B31">
            <v>2192</v>
          </cell>
          <cell r="E31">
            <v>2153</v>
          </cell>
          <cell r="H31">
            <v>39</v>
          </cell>
          <cell r="S31" t="str">
            <v>BW_VZ_Fachgymnasien</v>
          </cell>
        </row>
        <row r="32">
          <cell r="B32">
            <v>60</v>
          </cell>
          <cell r="E32">
            <v>60</v>
          </cell>
          <cell r="H32">
            <v>0</v>
          </cell>
          <cell r="S32" t="str">
            <v>BW_VZ_Berufsober-/Techn. Oberschulen</v>
          </cell>
        </row>
        <row r="33">
          <cell r="B33">
            <v>641</v>
          </cell>
          <cell r="E33">
            <v>565</v>
          </cell>
          <cell r="H33">
            <v>76</v>
          </cell>
          <cell r="S33" t="str">
            <v>BW_VZ_Fachschulen</v>
          </cell>
        </row>
        <row r="34">
          <cell r="B34">
            <v>8436</v>
          </cell>
          <cell r="E34">
            <v>7874</v>
          </cell>
          <cell r="H34">
            <v>562</v>
          </cell>
          <cell r="S34" t="str">
            <v>BW_VZ_Zusammen</v>
          </cell>
        </row>
        <row r="35">
          <cell r="S35" t="str">
            <v>BW_VZ_leer</v>
          </cell>
        </row>
        <row r="36">
          <cell r="S36" t="str">
            <v>BW_TZ_leer</v>
          </cell>
        </row>
        <row r="37">
          <cell r="S37" t="str">
            <v>BW_TZ_leer</v>
          </cell>
        </row>
        <row r="38">
          <cell r="B38">
            <v>4270</v>
          </cell>
          <cell r="E38">
            <v>4136</v>
          </cell>
          <cell r="H38">
            <v>134</v>
          </cell>
          <cell r="S38" t="str">
            <v>BW_TZ_Berufsschulen</v>
          </cell>
        </row>
        <row r="39">
          <cell r="B39">
            <v>380</v>
          </cell>
          <cell r="E39">
            <v>314</v>
          </cell>
          <cell r="H39">
            <v>66</v>
          </cell>
          <cell r="S39" t="str">
            <v>BW_TZ_Berufsfachschulen</v>
          </cell>
        </row>
        <row r="40">
          <cell r="B40">
            <v>167</v>
          </cell>
          <cell r="E40">
            <v>119</v>
          </cell>
          <cell r="H40">
            <v>48</v>
          </cell>
          <cell r="S40" t="str">
            <v>BW_TZ_Fachschulen</v>
          </cell>
        </row>
        <row r="41">
          <cell r="B41">
            <v>4817</v>
          </cell>
          <cell r="E41">
            <v>4569</v>
          </cell>
          <cell r="H41">
            <v>248</v>
          </cell>
          <cell r="S41" t="str">
            <v>BW_TZ_Zusammen</v>
          </cell>
        </row>
        <row r="42">
          <cell r="S42" t="str">
            <v>BW_TZ_leer</v>
          </cell>
        </row>
        <row r="43">
          <cell r="S43" t="str">
            <v>BY_TZ_leer</v>
          </cell>
        </row>
        <row r="44">
          <cell r="S44" t="str">
            <v>BY_Zusammen_leer</v>
          </cell>
        </row>
        <row r="45">
          <cell r="S45" t="str">
            <v>BY_Zusammen_leer</v>
          </cell>
        </row>
        <row r="46">
          <cell r="B46">
            <v>6658</v>
          </cell>
          <cell r="E46">
            <v>5905</v>
          </cell>
          <cell r="H46">
            <v>753</v>
          </cell>
          <cell r="S46" t="str">
            <v>BY_Zusammen_Berufsschulen</v>
          </cell>
        </row>
        <row r="47">
          <cell r="B47">
            <v>1027</v>
          </cell>
          <cell r="E47">
            <v>773</v>
          </cell>
          <cell r="H47">
            <v>254</v>
          </cell>
          <cell r="S47" t="str">
            <v>BY_Zusammen_Berufsfachschulen</v>
          </cell>
        </row>
        <row r="48">
          <cell r="B48">
            <v>1226</v>
          </cell>
          <cell r="E48">
            <v>1186</v>
          </cell>
          <cell r="H48">
            <v>40</v>
          </cell>
          <cell r="S48" t="str">
            <v>BY_Zusammen_Fachoberschulen</v>
          </cell>
        </row>
        <row r="49">
          <cell r="B49">
            <v>517</v>
          </cell>
          <cell r="E49">
            <v>517</v>
          </cell>
          <cell r="H49">
            <v>0</v>
          </cell>
          <cell r="S49" t="str">
            <v>BY_Zusammen_Berufsober-/Techn. Oberschulen</v>
          </cell>
        </row>
        <row r="50">
          <cell r="B50">
            <v>706</v>
          </cell>
          <cell r="E50">
            <v>355</v>
          </cell>
          <cell r="H50">
            <v>351</v>
          </cell>
          <cell r="S50" t="str">
            <v>BY_Zusammen_Fachschulen</v>
          </cell>
        </row>
        <row r="51">
          <cell r="B51">
            <v>461</v>
          </cell>
          <cell r="E51">
            <v>248</v>
          </cell>
          <cell r="H51">
            <v>213</v>
          </cell>
          <cell r="S51" t="str">
            <v>BY_Zusammen_Fachakademien</v>
          </cell>
        </row>
        <row r="52">
          <cell r="B52">
            <v>10595</v>
          </cell>
          <cell r="E52">
            <v>8984</v>
          </cell>
          <cell r="H52">
            <v>1611</v>
          </cell>
          <cell r="S52" t="str">
            <v>BY_Zusammen_Zusammen</v>
          </cell>
        </row>
        <row r="53">
          <cell r="S53" t="str">
            <v>BY_Zusammen_leer</v>
          </cell>
        </row>
        <row r="54">
          <cell r="S54" t="str">
            <v>BY_VZ_leer</v>
          </cell>
        </row>
        <row r="55">
          <cell r="S55" t="str">
            <v>BY_VZ_leer</v>
          </cell>
        </row>
        <row r="56">
          <cell r="B56">
            <v>1027</v>
          </cell>
          <cell r="E56">
            <v>773</v>
          </cell>
          <cell r="H56">
            <v>254</v>
          </cell>
          <cell r="S56" t="str">
            <v>BY_VZ_Berufsfachschulen</v>
          </cell>
        </row>
        <row r="57">
          <cell r="B57">
            <v>1226</v>
          </cell>
          <cell r="E57">
            <v>1186</v>
          </cell>
          <cell r="H57">
            <v>40</v>
          </cell>
          <cell r="S57" t="str">
            <v>BY_VZ_Fachoberschulen</v>
          </cell>
        </row>
        <row r="58">
          <cell r="B58">
            <v>517</v>
          </cell>
          <cell r="E58">
            <v>517</v>
          </cell>
          <cell r="H58">
            <v>0</v>
          </cell>
          <cell r="S58" t="str">
            <v>BY_VZ_Berufsober-/Techn. Oberschulen</v>
          </cell>
        </row>
        <row r="59">
          <cell r="B59">
            <v>706</v>
          </cell>
          <cell r="E59">
            <v>355</v>
          </cell>
          <cell r="H59">
            <v>351</v>
          </cell>
          <cell r="S59" t="str">
            <v>BY_VZ_Fachschulen</v>
          </cell>
        </row>
        <row r="60">
          <cell r="B60">
            <v>461</v>
          </cell>
          <cell r="E60">
            <v>248</v>
          </cell>
          <cell r="H60">
            <v>213</v>
          </cell>
          <cell r="S60" t="str">
            <v>BY_VZ_Fachakademien</v>
          </cell>
        </row>
        <row r="61">
          <cell r="B61">
            <v>3937</v>
          </cell>
          <cell r="E61">
            <v>3079</v>
          </cell>
          <cell r="H61">
            <v>858</v>
          </cell>
          <cell r="S61" t="str">
            <v>BY_VZ_Zusammen</v>
          </cell>
        </row>
        <row r="62">
          <cell r="S62" t="str">
            <v>BY_VZ_leer</v>
          </cell>
        </row>
        <row r="63">
          <cell r="S63" t="str">
            <v>BY_TZ_leer</v>
          </cell>
        </row>
        <row r="64">
          <cell r="S64" t="str">
            <v>BY_TZ_leer</v>
          </cell>
        </row>
        <row r="65">
          <cell r="B65">
            <v>6658</v>
          </cell>
          <cell r="E65">
            <v>5905</v>
          </cell>
          <cell r="H65">
            <v>753</v>
          </cell>
          <cell r="S65" t="str">
            <v>BY_TZ_Berufsschulen</v>
          </cell>
        </row>
        <row r="66">
          <cell r="B66">
            <v>6658</v>
          </cell>
          <cell r="E66">
            <v>5905</v>
          </cell>
          <cell r="H66">
            <v>753</v>
          </cell>
          <cell r="S66" t="str">
            <v>BY_TZ_Zusammen</v>
          </cell>
        </row>
        <row r="67">
          <cell r="S67" t="str">
            <v>BY_TZ_leer</v>
          </cell>
        </row>
        <row r="68">
          <cell r="S68" t="str">
            <v>BE_TZ_leer</v>
          </cell>
        </row>
        <row r="69">
          <cell r="S69" t="str">
            <v>BE_Zusammen_leer</v>
          </cell>
        </row>
        <row r="70">
          <cell r="S70" t="str">
            <v>BE_Zusammen_leer</v>
          </cell>
        </row>
        <row r="71">
          <cell r="B71">
            <v>1466</v>
          </cell>
          <cell r="E71">
            <v>1427</v>
          </cell>
          <cell r="H71">
            <v>39</v>
          </cell>
          <cell r="S71" t="str">
            <v>BE_Zusammen_Berufsschulen</v>
          </cell>
        </row>
        <row r="72">
          <cell r="B72">
            <v>303</v>
          </cell>
          <cell r="E72">
            <v>299</v>
          </cell>
          <cell r="H72">
            <v>4</v>
          </cell>
          <cell r="S72" t="str">
            <v>BE_Zusammen_Berufsvorbereitungsjahr</v>
          </cell>
        </row>
        <row r="73">
          <cell r="B73">
            <v>3</v>
          </cell>
          <cell r="E73">
            <v>3</v>
          </cell>
          <cell r="H73">
            <v>0</v>
          </cell>
          <cell r="S73" t="str">
            <v>BE_Zusammen_Berufsgrundbildungsjahr</v>
          </cell>
        </row>
        <row r="74">
          <cell r="B74">
            <v>937</v>
          </cell>
          <cell r="E74">
            <v>830</v>
          </cell>
          <cell r="H74">
            <v>107</v>
          </cell>
          <cell r="S74" t="str">
            <v>BE_Zusammen_Berufsfachschulen</v>
          </cell>
        </row>
        <row r="75">
          <cell r="B75">
            <v>333</v>
          </cell>
          <cell r="E75">
            <v>324</v>
          </cell>
          <cell r="H75">
            <v>9</v>
          </cell>
          <cell r="S75" t="str">
            <v>BE_Zusammen_Fachoberschulen</v>
          </cell>
        </row>
        <row r="76">
          <cell r="B76">
            <v>213</v>
          </cell>
          <cell r="E76">
            <v>213</v>
          </cell>
          <cell r="H76">
            <v>0</v>
          </cell>
          <cell r="S76" t="str">
            <v>BE_Zusammen_Fachgymnasien</v>
          </cell>
        </row>
        <row r="77">
          <cell r="B77">
            <v>340</v>
          </cell>
          <cell r="E77">
            <v>266</v>
          </cell>
          <cell r="H77">
            <v>74</v>
          </cell>
          <cell r="S77" t="str">
            <v>BE_Zusammen_Fachschulen</v>
          </cell>
        </row>
        <row r="78">
          <cell r="B78">
            <v>3595</v>
          </cell>
          <cell r="E78">
            <v>3362</v>
          </cell>
          <cell r="H78">
            <v>233</v>
          </cell>
          <cell r="S78" t="str">
            <v>BE_Zusammen_Zusammen</v>
          </cell>
        </row>
        <row r="79">
          <cell r="S79" t="str">
            <v>BE_Zusammen_leer</v>
          </cell>
        </row>
        <row r="80">
          <cell r="S80" t="str">
            <v>BE_VZ_leer</v>
          </cell>
        </row>
        <row r="81">
          <cell r="S81" t="str">
            <v>BE_VZ_leer</v>
          </cell>
        </row>
        <row r="82">
          <cell r="B82">
            <v>218</v>
          </cell>
          <cell r="E82">
            <v>217</v>
          </cell>
          <cell r="H82">
            <v>1</v>
          </cell>
          <cell r="S82" t="str">
            <v>BE_VZ_Berufsvorbereitungsjahr</v>
          </cell>
        </row>
        <row r="83">
          <cell r="B83">
            <v>3</v>
          </cell>
          <cell r="E83">
            <v>3</v>
          </cell>
          <cell r="H83">
            <v>0</v>
          </cell>
          <cell r="S83" t="str">
            <v>BE_VZ_Berufsgrundbildungsjahr</v>
          </cell>
        </row>
        <row r="84">
          <cell r="B84">
            <v>937</v>
          </cell>
          <cell r="E84">
            <v>830</v>
          </cell>
          <cell r="H84">
            <v>107</v>
          </cell>
          <cell r="S84" t="str">
            <v>BE_VZ_Berufsfachschulen</v>
          </cell>
        </row>
        <row r="85">
          <cell r="B85">
            <v>299</v>
          </cell>
          <cell r="E85">
            <v>290</v>
          </cell>
          <cell r="H85">
            <v>9</v>
          </cell>
          <cell r="S85" t="str">
            <v>BE_VZ_Fachoberschulen</v>
          </cell>
        </row>
        <row r="86">
          <cell r="B86">
            <v>213</v>
          </cell>
          <cell r="E86">
            <v>213</v>
          </cell>
          <cell r="H86">
            <v>0</v>
          </cell>
          <cell r="S86" t="str">
            <v>BE_VZ_Fachgymnasien</v>
          </cell>
        </row>
        <row r="87">
          <cell r="B87">
            <v>275</v>
          </cell>
          <cell r="E87">
            <v>205</v>
          </cell>
          <cell r="H87">
            <v>70</v>
          </cell>
          <cell r="S87" t="str">
            <v>BE_VZ_Fachschulen</v>
          </cell>
        </row>
        <row r="88">
          <cell r="B88">
            <v>1945</v>
          </cell>
          <cell r="E88">
            <v>1758</v>
          </cell>
          <cell r="H88">
            <v>187</v>
          </cell>
          <cell r="S88" t="str">
            <v>BE_VZ_Zusammen</v>
          </cell>
        </row>
        <row r="89">
          <cell r="S89" t="str">
            <v>BE_VZ_leer</v>
          </cell>
        </row>
        <row r="90">
          <cell r="S90" t="str">
            <v>BE_TZ_leer</v>
          </cell>
        </row>
        <row r="91">
          <cell r="S91" t="str">
            <v>BE_TZ_leer</v>
          </cell>
        </row>
        <row r="92">
          <cell r="B92">
            <v>1466</v>
          </cell>
          <cell r="E92">
            <v>1427</v>
          </cell>
          <cell r="H92">
            <v>39</v>
          </cell>
          <cell r="S92" t="str">
            <v>BE_TZ_Berufsschulen</v>
          </cell>
        </row>
        <row r="93">
          <cell r="B93">
            <v>85</v>
          </cell>
          <cell r="E93">
            <v>82</v>
          </cell>
          <cell r="H93">
            <v>3</v>
          </cell>
          <cell r="S93" t="str">
            <v>BE_TZ_Berufsvorbereitungsjahr</v>
          </cell>
        </row>
        <row r="94">
          <cell r="B94">
            <v>34</v>
          </cell>
          <cell r="E94">
            <v>34</v>
          </cell>
          <cell r="H94">
            <v>0</v>
          </cell>
          <cell r="S94" t="str">
            <v>BE_TZ_Fachoberschulen</v>
          </cell>
        </row>
        <row r="95">
          <cell r="B95">
            <v>65</v>
          </cell>
          <cell r="E95">
            <v>61</v>
          </cell>
          <cell r="H95">
            <v>4</v>
          </cell>
          <cell r="S95" t="str">
            <v>BE_TZ_Fachschulen</v>
          </cell>
        </row>
        <row r="96">
          <cell r="B96">
            <v>1650</v>
          </cell>
          <cell r="E96">
            <v>1604</v>
          </cell>
          <cell r="H96">
            <v>46</v>
          </cell>
          <cell r="S96" t="str">
            <v>BE_TZ_Zusammen</v>
          </cell>
        </row>
        <row r="97">
          <cell r="S97" t="str">
            <v>BE_TZ_0</v>
          </cell>
        </row>
        <row r="98">
          <cell r="S98" t="str">
            <v>BE_TZ_Fußnoten siehe am Ende der Tabelle.</v>
          </cell>
        </row>
        <row r="99">
          <cell r="S99" t="str">
            <v>BB_TZ_Fußnoten siehe am Ende der Tabelle.</v>
          </cell>
        </row>
        <row r="100">
          <cell r="S100" t="str">
            <v>BB_Zusammen_Fußnoten siehe am Ende der Tabelle.</v>
          </cell>
        </row>
        <row r="101">
          <cell r="S101" t="str">
            <v>BB_Zusammen_leer</v>
          </cell>
        </row>
        <row r="102">
          <cell r="B102">
            <v>2653</v>
          </cell>
          <cell r="E102">
            <v>2537</v>
          </cell>
          <cell r="H102">
            <v>116</v>
          </cell>
          <cell r="S102" t="str">
            <v>BB_Zusammen_Berufsschulen</v>
          </cell>
        </row>
        <row r="103">
          <cell r="B103">
            <v>2653</v>
          </cell>
          <cell r="E103">
            <v>2537</v>
          </cell>
          <cell r="H103">
            <v>116</v>
          </cell>
          <cell r="S103" t="str">
            <v>BB_Zusammen_Zusammen</v>
          </cell>
        </row>
        <row r="104">
          <cell r="S104" t="str">
            <v>BB_Zusammen_leer</v>
          </cell>
        </row>
        <row r="105">
          <cell r="S105" t="str">
            <v>BB_TZ_leer</v>
          </cell>
        </row>
        <row r="106">
          <cell r="S106" t="str">
            <v>BB_TZ_leer</v>
          </cell>
        </row>
        <row r="107">
          <cell r="B107">
            <v>2653</v>
          </cell>
          <cell r="E107">
            <v>2537</v>
          </cell>
          <cell r="H107">
            <v>116</v>
          </cell>
          <cell r="S107" t="str">
            <v>BB_TZ_Berufsschulen</v>
          </cell>
        </row>
        <row r="108">
          <cell r="B108">
            <v>2653</v>
          </cell>
          <cell r="E108">
            <v>2537</v>
          </cell>
          <cell r="H108">
            <v>116</v>
          </cell>
          <cell r="S108" t="str">
            <v>BB_TZ_Zusammen</v>
          </cell>
        </row>
        <row r="109">
          <cell r="S109" t="str">
            <v>BB_TZ_leer</v>
          </cell>
        </row>
        <row r="110">
          <cell r="S110" t="str">
            <v>HB_TZ_leer</v>
          </cell>
        </row>
        <row r="111">
          <cell r="S111" t="str">
            <v>HB_Zusammen_leer</v>
          </cell>
        </row>
        <row r="112">
          <cell r="S112" t="str">
            <v>HB_Zusammen_leer</v>
          </cell>
        </row>
        <row r="113">
          <cell r="B113">
            <v>487</v>
          </cell>
          <cell r="E113">
            <v>472</v>
          </cell>
          <cell r="H113">
            <v>15</v>
          </cell>
          <cell r="S113" t="str">
            <v>HB_Zusammen_Berufsschulen</v>
          </cell>
        </row>
        <row r="114">
          <cell r="B114">
            <v>61</v>
          </cell>
          <cell r="E114">
            <v>59</v>
          </cell>
          <cell r="H114">
            <v>2</v>
          </cell>
          <cell r="S114" t="str">
            <v>HB_Zusammen_Berufsvorbereitungsjahr</v>
          </cell>
        </row>
        <row r="115">
          <cell r="B115">
            <v>4</v>
          </cell>
          <cell r="E115">
            <v>4</v>
          </cell>
          <cell r="H115">
            <v>0</v>
          </cell>
          <cell r="S115" t="str">
            <v>HB_Zusammen_Berufsgrundbildungsjahr</v>
          </cell>
        </row>
        <row r="116">
          <cell r="B116">
            <v>273</v>
          </cell>
          <cell r="E116">
            <v>273</v>
          </cell>
          <cell r="H116">
            <v>0</v>
          </cell>
          <cell r="S116" t="str">
            <v>HB_Zusammen_Berufsfachschulen</v>
          </cell>
        </row>
        <row r="117">
          <cell r="B117">
            <v>71</v>
          </cell>
          <cell r="E117">
            <v>71</v>
          </cell>
          <cell r="H117">
            <v>0</v>
          </cell>
          <cell r="S117" t="str">
            <v>HB_Zusammen_Fachoberschulen</v>
          </cell>
        </row>
        <row r="118">
          <cell r="B118">
            <v>23</v>
          </cell>
          <cell r="E118">
            <v>23</v>
          </cell>
          <cell r="H118">
            <v>0</v>
          </cell>
          <cell r="S118" t="str">
            <v>HB_Zusammen_Fachgymnasien</v>
          </cell>
        </row>
        <row r="119">
          <cell r="B119">
            <v>42</v>
          </cell>
          <cell r="E119">
            <v>35</v>
          </cell>
          <cell r="H119">
            <v>7</v>
          </cell>
          <cell r="S119" t="str">
            <v>HB_Zusammen_Fachschulen</v>
          </cell>
        </row>
        <row r="120">
          <cell r="B120">
            <v>961</v>
          </cell>
          <cell r="E120">
            <v>937</v>
          </cell>
          <cell r="H120">
            <v>24</v>
          </cell>
          <cell r="S120" t="str">
            <v>HB_Zusammen_Zusammen</v>
          </cell>
        </row>
        <row r="121">
          <cell r="S121" t="str">
            <v>HB_Zusammen_leer</v>
          </cell>
        </row>
        <row r="122">
          <cell r="S122" t="str">
            <v>HB_VZ_leer</v>
          </cell>
        </row>
        <row r="123">
          <cell r="S123" t="str">
            <v>HB_VZ_leer</v>
          </cell>
        </row>
        <row r="124">
          <cell r="B124">
            <v>41</v>
          </cell>
          <cell r="E124">
            <v>41</v>
          </cell>
          <cell r="H124">
            <v>0</v>
          </cell>
          <cell r="S124" t="str">
            <v>HB_VZ_Berufsvorbereitungsjahr</v>
          </cell>
        </row>
        <row r="125">
          <cell r="B125">
            <v>4</v>
          </cell>
          <cell r="E125">
            <v>4</v>
          </cell>
          <cell r="H125">
            <v>0</v>
          </cell>
          <cell r="S125" t="str">
            <v>HB_VZ_Berufsgrundbildungsjahr</v>
          </cell>
        </row>
        <row r="126">
          <cell r="B126">
            <v>273</v>
          </cell>
          <cell r="E126">
            <v>273</v>
          </cell>
          <cell r="H126">
            <v>0</v>
          </cell>
          <cell r="S126" t="str">
            <v>HB_VZ_Berufsfachschulen</v>
          </cell>
        </row>
        <row r="127">
          <cell r="B127">
            <v>71</v>
          </cell>
          <cell r="E127">
            <v>71</v>
          </cell>
          <cell r="H127">
            <v>0</v>
          </cell>
          <cell r="S127" t="str">
            <v>HB_VZ_Fachoberschulen</v>
          </cell>
        </row>
        <row r="128">
          <cell r="B128">
            <v>23</v>
          </cell>
          <cell r="E128">
            <v>23</v>
          </cell>
          <cell r="H128">
            <v>0</v>
          </cell>
          <cell r="S128" t="str">
            <v>HB_VZ_Fachgymnasien</v>
          </cell>
        </row>
        <row r="129">
          <cell r="B129">
            <v>42</v>
          </cell>
          <cell r="E129">
            <v>35</v>
          </cell>
          <cell r="H129">
            <v>7</v>
          </cell>
          <cell r="S129" t="str">
            <v>HB_VZ_Fachschulen</v>
          </cell>
        </row>
        <row r="130">
          <cell r="B130">
            <v>454</v>
          </cell>
          <cell r="E130">
            <v>447</v>
          </cell>
          <cell r="H130">
            <v>7</v>
          </cell>
          <cell r="S130" t="str">
            <v>HB_VZ_Zusammen</v>
          </cell>
        </row>
        <row r="131">
          <cell r="S131" t="str">
            <v>HB_VZ_leer</v>
          </cell>
        </row>
        <row r="132">
          <cell r="S132" t="str">
            <v>HB_TZ_leer</v>
          </cell>
        </row>
        <row r="133">
          <cell r="S133" t="str">
            <v>HB_TZ_leer</v>
          </cell>
        </row>
        <row r="134">
          <cell r="B134">
            <v>487</v>
          </cell>
          <cell r="E134">
            <v>472</v>
          </cell>
          <cell r="H134">
            <v>15</v>
          </cell>
          <cell r="S134" t="str">
            <v>HB_TZ_Berufsschulen</v>
          </cell>
        </row>
        <row r="135">
          <cell r="B135">
            <v>20</v>
          </cell>
          <cell r="E135">
            <v>18</v>
          </cell>
          <cell r="H135">
            <v>2</v>
          </cell>
          <cell r="S135" t="str">
            <v>HB_TZ_Berufsvorbereitungsjahr</v>
          </cell>
        </row>
        <row r="136">
          <cell r="B136">
            <v>507</v>
          </cell>
          <cell r="E136">
            <v>490</v>
          </cell>
          <cell r="H136">
            <v>17</v>
          </cell>
          <cell r="S136" t="str">
            <v>HB_TZ_Zusammen</v>
          </cell>
        </row>
        <row r="137">
          <cell r="S137" t="str">
            <v>HB_TZ_leer</v>
          </cell>
        </row>
        <row r="138">
          <cell r="S138" t="str">
            <v>HH_TZ_leer</v>
          </cell>
        </row>
        <row r="139">
          <cell r="S139" t="str">
            <v>HH_Zusammen_leer</v>
          </cell>
        </row>
        <row r="140">
          <cell r="S140" t="str">
            <v>HH_Zusammen_leer</v>
          </cell>
        </row>
        <row r="141">
          <cell r="B141">
            <v>894</v>
          </cell>
          <cell r="E141">
            <v>894</v>
          </cell>
          <cell r="H141">
            <v>0</v>
          </cell>
          <cell r="S141" t="str">
            <v>HH_Zusammen_Berufsschulen</v>
          </cell>
        </row>
        <row r="142">
          <cell r="B142">
            <v>298</v>
          </cell>
          <cell r="E142">
            <v>298</v>
          </cell>
          <cell r="H142">
            <v>0</v>
          </cell>
          <cell r="S142" t="str">
            <v>HH_Zusammen_Berufsvorbereitungsjahr</v>
          </cell>
        </row>
        <row r="143">
          <cell r="B143">
            <v>512</v>
          </cell>
          <cell r="E143">
            <v>476</v>
          </cell>
          <cell r="H143">
            <v>36</v>
          </cell>
          <cell r="S143" t="str">
            <v>HH_Zusammen_Berufsfachschulen</v>
          </cell>
        </row>
        <row r="144">
          <cell r="B144">
            <v>63</v>
          </cell>
          <cell r="E144">
            <v>62</v>
          </cell>
          <cell r="H144">
            <v>1</v>
          </cell>
          <cell r="S144" t="str">
            <v>HH_Zusammen_Fachoberschulen</v>
          </cell>
        </row>
        <row r="145">
          <cell r="B145">
            <v>165</v>
          </cell>
          <cell r="E145">
            <v>165</v>
          </cell>
          <cell r="H145">
            <v>0</v>
          </cell>
          <cell r="S145" t="str">
            <v>HH_Zusammen_Fachgymnasien</v>
          </cell>
        </row>
        <row r="146">
          <cell r="B146">
            <v>219</v>
          </cell>
          <cell r="E146">
            <v>185</v>
          </cell>
          <cell r="H146">
            <v>34</v>
          </cell>
          <cell r="S146" t="str">
            <v>HH_Zusammen_Fachschulen</v>
          </cell>
        </row>
        <row r="147">
          <cell r="B147">
            <v>2151</v>
          </cell>
          <cell r="E147">
            <v>2080</v>
          </cell>
          <cell r="H147">
            <v>71</v>
          </cell>
          <cell r="S147" t="str">
            <v>HH_Zusammen_Zusammen</v>
          </cell>
        </row>
        <row r="148">
          <cell r="S148" t="str">
            <v>HH_Zusammen_leer</v>
          </cell>
        </row>
        <row r="149">
          <cell r="S149" t="str">
            <v>HH_VZ_leer</v>
          </cell>
        </row>
        <row r="150">
          <cell r="S150" t="str">
            <v>HH_VZ_leer</v>
          </cell>
        </row>
        <row r="151">
          <cell r="B151">
            <v>298</v>
          </cell>
          <cell r="E151">
            <v>298</v>
          </cell>
          <cell r="H151">
            <v>0</v>
          </cell>
          <cell r="S151" t="str">
            <v>HH_VZ_Berufsvorbereitungsjahr</v>
          </cell>
        </row>
        <row r="152">
          <cell r="B152">
            <v>512</v>
          </cell>
          <cell r="E152">
            <v>476</v>
          </cell>
          <cell r="H152">
            <v>36</v>
          </cell>
          <cell r="S152" t="str">
            <v>HH_VZ_Berufsfachschulen</v>
          </cell>
        </row>
        <row r="153">
          <cell r="B153">
            <v>63</v>
          </cell>
          <cell r="E153">
            <v>62</v>
          </cell>
          <cell r="H153">
            <v>1</v>
          </cell>
          <cell r="S153" t="str">
            <v>HH_VZ_Fachoberschulen</v>
          </cell>
        </row>
        <row r="154">
          <cell r="B154">
            <v>165</v>
          </cell>
          <cell r="E154">
            <v>165</v>
          </cell>
          <cell r="H154">
            <v>0</v>
          </cell>
          <cell r="S154" t="str">
            <v>HH_VZ_Fachgymnasien</v>
          </cell>
        </row>
        <row r="155">
          <cell r="B155">
            <v>204</v>
          </cell>
          <cell r="E155">
            <v>170</v>
          </cell>
          <cell r="H155">
            <v>34</v>
          </cell>
          <cell r="S155" t="str">
            <v>HH_VZ_Fachschulen</v>
          </cell>
        </row>
        <row r="156">
          <cell r="B156">
            <v>1242</v>
          </cell>
          <cell r="E156">
            <v>1171</v>
          </cell>
          <cell r="H156">
            <v>71</v>
          </cell>
          <cell r="S156" t="str">
            <v>HH_VZ_Zusammen</v>
          </cell>
        </row>
        <row r="157">
          <cell r="S157" t="str">
            <v>HH_VZ_leer</v>
          </cell>
        </row>
        <row r="158">
          <cell r="S158" t="str">
            <v>HH_TZ_leer</v>
          </cell>
        </row>
        <row r="159">
          <cell r="S159" t="str">
            <v>HH_TZ_leer</v>
          </cell>
        </row>
        <row r="160">
          <cell r="B160">
            <v>894</v>
          </cell>
          <cell r="E160">
            <v>894</v>
          </cell>
          <cell r="H160">
            <v>0</v>
          </cell>
          <cell r="S160" t="str">
            <v>HH_TZ_Berufsschulen</v>
          </cell>
        </row>
        <row r="161">
          <cell r="B161">
            <v>15</v>
          </cell>
          <cell r="E161">
            <v>15</v>
          </cell>
          <cell r="H161">
            <v>0</v>
          </cell>
          <cell r="S161" t="str">
            <v>HH_TZ_Fachschulen</v>
          </cell>
        </row>
        <row r="162">
          <cell r="B162">
            <v>909</v>
          </cell>
          <cell r="E162">
            <v>909</v>
          </cell>
          <cell r="H162">
            <v>0</v>
          </cell>
          <cell r="S162" t="str">
            <v>HH_TZ_Zusammen</v>
          </cell>
        </row>
        <row r="163">
          <cell r="S163" t="str">
            <v>HH_TZ_leer</v>
          </cell>
        </row>
        <row r="164">
          <cell r="S164" t="str">
            <v>HE_TZ_leer</v>
          </cell>
        </row>
        <row r="165">
          <cell r="S165" t="str">
            <v>HE_Zusammen_leer</v>
          </cell>
        </row>
        <row r="166">
          <cell r="S166" t="str">
            <v>HE_Zusammen_leer</v>
          </cell>
        </row>
        <row r="167">
          <cell r="B167">
            <v>2594</v>
          </cell>
          <cell r="E167">
            <v>2571</v>
          </cell>
          <cell r="H167">
            <v>23</v>
          </cell>
          <cell r="S167" t="str">
            <v>HE_Zusammen_Berufsschulen</v>
          </cell>
        </row>
        <row r="168">
          <cell r="B168">
            <v>460</v>
          </cell>
          <cell r="E168">
            <v>459</v>
          </cell>
          <cell r="H168">
            <v>1</v>
          </cell>
          <cell r="S168" t="str">
            <v>HE_Zusammen_Berufsvorbereitungsjahr</v>
          </cell>
        </row>
        <row r="169">
          <cell r="B169">
            <v>189</v>
          </cell>
          <cell r="E169">
            <v>187</v>
          </cell>
          <cell r="H169">
            <v>2</v>
          </cell>
          <cell r="S169" t="str">
            <v>HE_Zusammen_Berufsgrundbildungsjahr</v>
          </cell>
        </row>
        <row r="170">
          <cell r="B170">
            <v>3</v>
          </cell>
          <cell r="E170">
            <v>3</v>
          </cell>
          <cell r="H170">
            <v>0</v>
          </cell>
          <cell r="S170" t="str">
            <v>HE_Zusammen_Berufsaufbauschulen</v>
          </cell>
        </row>
        <row r="171">
          <cell r="B171">
            <v>1012</v>
          </cell>
          <cell r="E171">
            <v>951</v>
          </cell>
          <cell r="H171">
            <v>61</v>
          </cell>
          <cell r="S171" t="str">
            <v>HE_Zusammen_Berufsfachschulen</v>
          </cell>
        </row>
        <row r="172">
          <cell r="B172">
            <v>681</v>
          </cell>
          <cell r="E172">
            <v>672</v>
          </cell>
          <cell r="H172">
            <v>9</v>
          </cell>
          <cell r="S172" t="str">
            <v>HE_Zusammen_Fachoberschulen</v>
          </cell>
        </row>
        <row r="173">
          <cell r="B173">
            <v>635</v>
          </cell>
          <cell r="E173">
            <v>623</v>
          </cell>
          <cell r="H173">
            <v>12</v>
          </cell>
          <cell r="S173" t="str">
            <v>HE_Zusammen_Fachgymnasien</v>
          </cell>
        </row>
        <row r="174">
          <cell r="B174">
            <v>451</v>
          </cell>
          <cell r="E174">
            <v>371</v>
          </cell>
          <cell r="H174">
            <v>80</v>
          </cell>
          <cell r="S174" t="str">
            <v>HE_Zusammen_Fachschulen</v>
          </cell>
        </row>
        <row r="175">
          <cell r="B175">
            <v>6025</v>
          </cell>
          <cell r="E175">
            <v>5837</v>
          </cell>
          <cell r="H175">
            <v>188</v>
          </cell>
          <cell r="S175" t="str">
            <v>HE_Zusammen_Zusammen</v>
          </cell>
        </row>
        <row r="176">
          <cell r="S176" t="str">
            <v>HE_Zusammen_0</v>
          </cell>
        </row>
        <row r="177">
          <cell r="S177" t="str">
            <v>HE_Zusammen_Fußnoten siehe am Ende der Tabelle.</v>
          </cell>
        </row>
        <row r="178">
          <cell r="S178" t="str">
            <v>HE_Zusammen_Fußnoten siehe am Ende der Tabelle.</v>
          </cell>
        </row>
        <row r="179">
          <cell r="S179" t="str">
            <v>HE_VZ_Fußnoten siehe am Ende der Tabelle.</v>
          </cell>
        </row>
        <row r="180">
          <cell r="S180" t="str">
            <v>HE_VZ_leer</v>
          </cell>
        </row>
        <row r="181">
          <cell r="B181">
            <v>460</v>
          </cell>
          <cell r="E181">
            <v>459</v>
          </cell>
          <cell r="H181">
            <v>1</v>
          </cell>
          <cell r="S181" t="str">
            <v>HE_VZ_Berufsvorbereitungsjahr</v>
          </cell>
        </row>
        <row r="182">
          <cell r="B182">
            <v>189</v>
          </cell>
          <cell r="E182">
            <v>187</v>
          </cell>
          <cell r="H182">
            <v>2</v>
          </cell>
          <cell r="S182" t="str">
            <v>HE_VZ_Berufsgrundbildungsjahr</v>
          </cell>
        </row>
        <row r="183">
          <cell r="B183">
            <v>3</v>
          </cell>
          <cell r="E183">
            <v>3</v>
          </cell>
          <cell r="H183">
            <v>0</v>
          </cell>
          <cell r="S183" t="str">
            <v>HE_VZ_Berufsaufbauschulen</v>
          </cell>
        </row>
        <row r="184">
          <cell r="B184">
            <v>1012</v>
          </cell>
          <cell r="E184">
            <v>951</v>
          </cell>
          <cell r="H184">
            <v>61</v>
          </cell>
          <cell r="S184" t="str">
            <v>HE_VZ_Berufsfachschulen</v>
          </cell>
        </row>
        <row r="185">
          <cell r="B185">
            <v>681</v>
          </cell>
          <cell r="E185">
            <v>672</v>
          </cell>
          <cell r="H185">
            <v>9</v>
          </cell>
          <cell r="S185" t="str">
            <v>HE_VZ_Fachoberschulen</v>
          </cell>
        </row>
        <row r="186">
          <cell r="B186">
            <v>635</v>
          </cell>
          <cell r="E186">
            <v>623</v>
          </cell>
          <cell r="H186">
            <v>12</v>
          </cell>
          <cell r="S186" t="str">
            <v>HE_VZ_Fachgymnasien</v>
          </cell>
        </row>
        <row r="187">
          <cell r="B187">
            <v>368</v>
          </cell>
          <cell r="E187">
            <v>294</v>
          </cell>
          <cell r="H187">
            <v>74</v>
          </cell>
          <cell r="S187" t="str">
            <v>HE_VZ_Fachschulen</v>
          </cell>
        </row>
        <row r="188">
          <cell r="B188">
            <v>3348</v>
          </cell>
          <cell r="E188">
            <v>3189</v>
          </cell>
          <cell r="H188">
            <v>159</v>
          </cell>
          <cell r="S188" t="str">
            <v>HE_VZ_Zusammen</v>
          </cell>
        </row>
        <row r="189">
          <cell r="S189" t="str">
            <v>HE_VZ_leer</v>
          </cell>
        </row>
        <row r="190">
          <cell r="S190" t="str">
            <v>HE_TZ_leer</v>
          </cell>
        </row>
        <row r="191">
          <cell r="S191" t="str">
            <v>HE_TZ_leer</v>
          </cell>
        </row>
        <row r="192">
          <cell r="B192">
            <v>2594</v>
          </cell>
          <cell r="E192">
            <v>2571</v>
          </cell>
          <cell r="H192">
            <v>23</v>
          </cell>
          <cell r="S192" t="str">
            <v>HE_TZ_Berufsschulen</v>
          </cell>
        </row>
        <row r="193">
          <cell r="B193">
            <v>83</v>
          </cell>
          <cell r="E193">
            <v>77</v>
          </cell>
          <cell r="H193">
            <v>6</v>
          </cell>
          <cell r="S193" t="str">
            <v>HE_TZ_Fachschulen</v>
          </cell>
        </row>
        <row r="194">
          <cell r="B194">
            <v>2677</v>
          </cell>
          <cell r="E194">
            <v>2648</v>
          </cell>
          <cell r="H194">
            <v>29</v>
          </cell>
          <cell r="S194" t="str">
            <v>HE_TZ_Zusammen</v>
          </cell>
        </row>
        <row r="195">
          <cell r="S195" t="str">
            <v>HE_TZ_leer</v>
          </cell>
        </row>
        <row r="196">
          <cell r="S196" t="str">
            <v>MV_TZ_leer</v>
          </cell>
        </row>
        <row r="197">
          <cell r="S197" t="str">
            <v>MV_Zusammen_leer</v>
          </cell>
        </row>
        <row r="198">
          <cell r="S198" t="str">
            <v>MV_Zusammen_leer</v>
          </cell>
        </row>
        <row r="199">
          <cell r="B199">
            <v>1068</v>
          </cell>
          <cell r="E199">
            <v>1066</v>
          </cell>
          <cell r="H199">
            <v>2</v>
          </cell>
          <cell r="S199" t="str">
            <v>MV_Zusammen_Berufsschulen</v>
          </cell>
        </row>
        <row r="200">
          <cell r="B200">
            <v>268</v>
          </cell>
          <cell r="E200">
            <v>258</v>
          </cell>
          <cell r="H200">
            <v>10</v>
          </cell>
          <cell r="S200" t="str">
            <v>MV_Zusammen_Berufsvorbereitungsjahr</v>
          </cell>
        </row>
        <row r="201">
          <cell r="B201">
            <v>584</v>
          </cell>
          <cell r="E201">
            <v>453</v>
          </cell>
          <cell r="H201">
            <v>131</v>
          </cell>
          <cell r="S201" t="str">
            <v>MV_Zusammen_Berufsfachschulen</v>
          </cell>
        </row>
        <row r="202">
          <cell r="B202">
            <v>61</v>
          </cell>
          <cell r="E202">
            <v>61</v>
          </cell>
          <cell r="H202">
            <v>0</v>
          </cell>
          <cell r="S202" t="str">
            <v>MV_Zusammen_Fachoberschulen</v>
          </cell>
        </row>
        <row r="203">
          <cell r="B203">
            <v>272</v>
          </cell>
          <cell r="E203">
            <v>272</v>
          </cell>
          <cell r="H203">
            <v>0</v>
          </cell>
          <cell r="S203" t="str">
            <v>MV_Zusammen_Fachgymnasien</v>
          </cell>
        </row>
        <row r="204">
          <cell r="B204">
            <v>97</v>
          </cell>
          <cell r="E204">
            <v>83</v>
          </cell>
          <cell r="H204">
            <v>14</v>
          </cell>
          <cell r="S204" t="str">
            <v>MV_Zusammen_Fachschulen</v>
          </cell>
        </row>
        <row r="205">
          <cell r="B205">
            <v>2350</v>
          </cell>
          <cell r="E205">
            <v>2193</v>
          </cell>
          <cell r="H205">
            <v>157</v>
          </cell>
          <cell r="S205" t="str">
            <v>MV_Zusammen_Zusammen</v>
          </cell>
        </row>
        <row r="206">
          <cell r="S206" t="str">
            <v>MV_Zusammen_leer</v>
          </cell>
        </row>
        <row r="207">
          <cell r="S207" t="str">
            <v>MV_VZ_leer</v>
          </cell>
        </row>
        <row r="208">
          <cell r="S208" t="str">
            <v>MV_VZ_leer</v>
          </cell>
        </row>
        <row r="209">
          <cell r="B209">
            <v>122</v>
          </cell>
          <cell r="E209">
            <v>112</v>
          </cell>
          <cell r="H209">
            <v>10</v>
          </cell>
          <cell r="S209" t="str">
            <v>MV_VZ_Berufsvorbereitungsjahr</v>
          </cell>
        </row>
        <row r="210">
          <cell r="B210">
            <v>582</v>
          </cell>
          <cell r="E210">
            <v>451</v>
          </cell>
          <cell r="H210">
            <v>131</v>
          </cell>
          <cell r="S210" t="str">
            <v>MV_VZ_Berufsfachschulen</v>
          </cell>
        </row>
        <row r="211">
          <cell r="B211">
            <v>53</v>
          </cell>
          <cell r="E211">
            <v>53</v>
          </cell>
          <cell r="H211">
            <v>0</v>
          </cell>
          <cell r="S211" t="str">
            <v>MV_VZ_Fachoberschulen</v>
          </cell>
        </row>
        <row r="212">
          <cell r="B212">
            <v>272</v>
          </cell>
          <cell r="E212">
            <v>272</v>
          </cell>
          <cell r="H212">
            <v>0</v>
          </cell>
          <cell r="S212" t="str">
            <v>MV_VZ_Fachgymnasien</v>
          </cell>
        </row>
        <row r="213">
          <cell r="B213">
            <v>76</v>
          </cell>
          <cell r="E213">
            <v>62</v>
          </cell>
          <cell r="H213">
            <v>14</v>
          </cell>
          <cell r="S213" t="str">
            <v>MV_VZ_Fachschulen</v>
          </cell>
        </row>
        <row r="214">
          <cell r="B214">
            <v>1105</v>
          </cell>
          <cell r="E214">
            <v>950</v>
          </cell>
          <cell r="H214">
            <v>155</v>
          </cell>
          <cell r="S214" t="str">
            <v>MV_VZ_Zusammen</v>
          </cell>
        </row>
        <row r="215">
          <cell r="S215" t="str">
            <v>MV_VZ_leer</v>
          </cell>
        </row>
        <row r="216">
          <cell r="S216" t="str">
            <v>MV_TZ_leer</v>
          </cell>
        </row>
        <row r="217">
          <cell r="S217" t="str">
            <v>MV_TZ_leer</v>
          </cell>
        </row>
        <row r="218">
          <cell r="B218">
            <v>1068</v>
          </cell>
          <cell r="E218">
            <v>1066</v>
          </cell>
          <cell r="H218">
            <v>2</v>
          </cell>
          <cell r="S218" t="str">
            <v>MV_TZ_Berufsschulen</v>
          </cell>
        </row>
        <row r="219">
          <cell r="B219">
            <v>146</v>
          </cell>
          <cell r="E219">
            <v>146</v>
          </cell>
          <cell r="H219">
            <v>0</v>
          </cell>
          <cell r="S219" t="str">
            <v>MV_TZ_Berufsvorbereitungsjahr</v>
          </cell>
        </row>
        <row r="220">
          <cell r="B220">
            <v>2</v>
          </cell>
          <cell r="E220">
            <v>2</v>
          </cell>
          <cell r="H220">
            <v>0</v>
          </cell>
          <cell r="S220" t="str">
            <v>MV_TZ_Berufsfachschulen</v>
          </cell>
        </row>
        <row r="221">
          <cell r="B221">
            <v>8</v>
          </cell>
          <cell r="E221">
            <v>8</v>
          </cell>
          <cell r="H221">
            <v>0</v>
          </cell>
          <cell r="S221" t="str">
            <v>MV_TZ_Fachoberschulen</v>
          </cell>
        </row>
        <row r="222">
          <cell r="B222">
            <v>21</v>
          </cell>
          <cell r="E222">
            <v>21</v>
          </cell>
          <cell r="H222">
            <v>0</v>
          </cell>
          <cell r="S222" t="str">
            <v>MV_TZ_Fachschulen</v>
          </cell>
        </row>
        <row r="223">
          <cell r="B223">
            <v>1245</v>
          </cell>
          <cell r="E223">
            <v>1243</v>
          </cell>
          <cell r="H223">
            <v>2</v>
          </cell>
          <cell r="S223" t="str">
            <v>MV_TZ_Zusammen</v>
          </cell>
        </row>
        <row r="224">
          <cell r="S224" t="str">
            <v>MV_TZ_leer</v>
          </cell>
        </row>
        <row r="225">
          <cell r="S225" t="str">
            <v>NI_TZ_leer</v>
          </cell>
        </row>
        <row r="226">
          <cell r="S226" t="str">
            <v>NI_Zusammen_leer</v>
          </cell>
        </row>
        <row r="227">
          <cell r="S227" t="str">
            <v>NI_Zusammen_leer</v>
          </cell>
        </row>
        <row r="228">
          <cell r="B228">
            <v>3146</v>
          </cell>
          <cell r="E228">
            <v>3132</v>
          </cell>
          <cell r="H228">
            <v>14</v>
          </cell>
          <cell r="S228" t="str">
            <v>NI_Zusammen_Berufsschulen</v>
          </cell>
        </row>
        <row r="229">
          <cell r="B229">
            <v>689</v>
          </cell>
          <cell r="E229">
            <v>665</v>
          </cell>
          <cell r="H229">
            <v>24</v>
          </cell>
          <cell r="S229" t="str">
            <v>NI_Zusammen_Berufsvorbereitungsjahr</v>
          </cell>
        </row>
        <row r="230">
          <cell r="B230">
            <v>1084</v>
          </cell>
          <cell r="E230">
            <v>1076</v>
          </cell>
          <cell r="H230">
            <v>8</v>
          </cell>
          <cell r="S230" t="str">
            <v>NI_Zusammen_Berufsgrundbildungsjahr</v>
          </cell>
        </row>
        <row r="231">
          <cell r="B231">
            <v>2117</v>
          </cell>
          <cell r="E231">
            <v>1880</v>
          </cell>
          <cell r="H231">
            <v>237</v>
          </cell>
          <cell r="S231" t="str">
            <v>NI_Zusammen_Berufsfachschulen</v>
          </cell>
        </row>
        <row r="232">
          <cell r="B232">
            <v>396</v>
          </cell>
          <cell r="E232">
            <v>377</v>
          </cell>
          <cell r="H232">
            <v>19</v>
          </cell>
          <cell r="S232" t="str">
            <v>NI_Zusammen_Fachoberschulen</v>
          </cell>
        </row>
        <row r="233">
          <cell r="B233">
            <v>854</v>
          </cell>
          <cell r="E233">
            <v>854</v>
          </cell>
          <cell r="H233">
            <v>0</v>
          </cell>
          <cell r="S233" t="str">
            <v>NI_Zusammen_Fachgymnasien</v>
          </cell>
        </row>
        <row r="234">
          <cell r="B234">
            <v>9</v>
          </cell>
          <cell r="E234">
            <v>9</v>
          </cell>
          <cell r="H234">
            <v>0</v>
          </cell>
          <cell r="S234" t="str">
            <v>NI_Zusammen_Berufsober-/Techn. Oberschulen</v>
          </cell>
        </row>
        <row r="235">
          <cell r="B235">
            <v>526</v>
          </cell>
          <cell r="E235">
            <v>409</v>
          </cell>
          <cell r="H235">
            <v>117</v>
          </cell>
          <cell r="S235" t="str">
            <v>NI_Zusammen_Fachschulen</v>
          </cell>
        </row>
        <row r="236">
          <cell r="B236">
            <v>8821</v>
          </cell>
          <cell r="E236">
            <v>8402</v>
          </cell>
          <cell r="H236">
            <v>419</v>
          </cell>
          <cell r="S236" t="str">
            <v>NI_Zusammen_Zusammen</v>
          </cell>
        </row>
        <row r="237">
          <cell r="S237" t="str">
            <v>NI_Zusammen_leer</v>
          </cell>
        </row>
        <row r="238">
          <cell r="S238" t="str">
            <v>NI_VZ_leer</v>
          </cell>
        </row>
        <row r="239">
          <cell r="S239" t="str">
            <v>NI_VZ_leer</v>
          </cell>
        </row>
        <row r="240">
          <cell r="B240">
            <v>689</v>
          </cell>
          <cell r="E240">
            <v>665</v>
          </cell>
          <cell r="H240">
            <v>24</v>
          </cell>
          <cell r="S240" t="str">
            <v>NI_VZ_Berufsvorbereitungsjahr</v>
          </cell>
        </row>
        <row r="241">
          <cell r="B241">
            <v>1084</v>
          </cell>
          <cell r="E241">
            <v>1076</v>
          </cell>
          <cell r="H241">
            <v>8</v>
          </cell>
          <cell r="S241" t="str">
            <v>NI_VZ_Berufsgrundbildungsjahr</v>
          </cell>
        </row>
        <row r="242">
          <cell r="B242">
            <v>2115</v>
          </cell>
          <cell r="E242">
            <v>1879</v>
          </cell>
          <cell r="H242">
            <v>236</v>
          </cell>
          <cell r="S242" t="str">
            <v>NI_VZ_Berufsfachschulen</v>
          </cell>
        </row>
        <row r="243">
          <cell r="B243">
            <v>339</v>
          </cell>
          <cell r="E243">
            <v>326</v>
          </cell>
          <cell r="H243">
            <v>13</v>
          </cell>
          <cell r="S243" t="str">
            <v>NI_VZ_Fachoberschulen</v>
          </cell>
        </row>
        <row r="244">
          <cell r="B244">
            <v>854</v>
          </cell>
          <cell r="E244">
            <v>854</v>
          </cell>
          <cell r="H244">
            <v>0</v>
          </cell>
          <cell r="S244" t="str">
            <v>NI_VZ_Fachgymnasien</v>
          </cell>
        </row>
        <row r="245">
          <cell r="B245">
            <v>9</v>
          </cell>
          <cell r="E245">
            <v>9</v>
          </cell>
          <cell r="H245">
            <v>0</v>
          </cell>
          <cell r="S245" t="str">
            <v>NI_VZ_Berufsober-/Techn. Oberschulen</v>
          </cell>
        </row>
        <row r="246">
          <cell r="B246">
            <v>454</v>
          </cell>
          <cell r="E246">
            <v>350</v>
          </cell>
          <cell r="H246">
            <v>104</v>
          </cell>
          <cell r="S246" t="str">
            <v>NI_VZ_Fachschulen</v>
          </cell>
        </row>
        <row r="247">
          <cell r="B247">
            <v>5544</v>
          </cell>
          <cell r="E247">
            <v>5159</v>
          </cell>
          <cell r="H247">
            <v>385</v>
          </cell>
          <cell r="S247" t="str">
            <v>NI_VZ_Zusammen</v>
          </cell>
        </row>
        <row r="248">
          <cell r="S248" t="str">
            <v>NI_VZ_leer</v>
          </cell>
        </row>
        <row r="249">
          <cell r="S249" t="str">
            <v>NI_TZ_leer</v>
          </cell>
        </row>
        <row r="250">
          <cell r="S250" t="str">
            <v>NI_TZ_leer</v>
          </cell>
        </row>
        <row r="251">
          <cell r="B251">
            <v>3146</v>
          </cell>
          <cell r="E251">
            <v>3132</v>
          </cell>
          <cell r="H251">
            <v>14</v>
          </cell>
          <cell r="S251" t="str">
            <v>NI_TZ_Berufsschulen</v>
          </cell>
        </row>
        <row r="252">
          <cell r="B252">
            <v>2</v>
          </cell>
          <cell r="E252">
            <v>1</v>
          </cell>
          <cell r="H252">
            <v>1</v>
          </cell>
          <cell r="S252" t="str">
            <v>NI_TZ_Berufsfachschulen</v>
          </cell>
        </row>
        <row r="253">
          <cell r="B253">
            <v>57</v>
          </cell>
          <cell r="E253">
            <v>51</v>
          </cell>
          <cell r="H253">
            <v>6</v>
          </cell>
          <cell r="S253" t="str">
            <v>NI_TZ_Fachoberschulen</v>
          </cell>
        </row>
        <row r="254">
          <cell r="B254">
            <v>72</v>
          </cell>
          <cell r="E254">
            <v>59</v>
          </cell>
          <cell r="H254">
            <v>13</v>
          </cell>
          <cell r="S254" t="str">
            <v>NI_TZ_Fachschulen</v>
          </cell>
        </row>
        <row r="255">
          <cell r="B255">
            <v>3277</v>
          </cell>
          <cell r="E255">
            <v>3243</v>
          </cell>
          <cell r="H255">
            <v>34</v>
          </cell>
          <cell r="S255" t="str">
            <v>NI_TZ_Zusammen</v>
          </cell>
        </row>
        <row r="256">
          <cell r="S256" t="str">
            <v>NI_TZ_0</v>
          </cell>
        </row>
        <row r="257">
          <cell r="S257" t="str">
            <v>NI_TZ_Fußnoten siehe am Ende der Tabelle.</v>
          </cell>
        </row>
        <row r="258">
          <cell r="S258" t="str">
            <v>NW_TZ_Fußnoten siehe am Ende der Tabelle.</v>
          </cell>
        </row>
        <row r="259">
          <cell r="S259" t="str">
            <v>NW_Zusammen_Fußnoten siehe am Ende der Tabelle.</v>
          </cell>
        </row>
        <row r="260">
          <cell r="S260" t="str">
            <v>NW_Zusammen_leer</v>
          </cell>
        </row>
        <row r="261">
          <cell r="B261">
            <v>7696</v>
          </cell>
          <cell r="E261">
            <v>7293</v>
          </cell>
          <cell r="H261">
            <v>403</v>
          </cell>
          <cell r="S261" t="str">
            <v>NW_Zusammen_Berufsschulen</v>
          </cell>
        </row>
        <row r="262">
          <cell r="B262">
            <v>409</v>
          </cell>
          <cell r="E262">
            <v>371</v>
          </cell>
          <cell r="H262">
            <v>38</v>
          </cell>
          <cell r="S262" t="str">
            <v>NW_Zusammen_Berufsvorbereitungsjahr</v>
          </cell>
        </row>
        <row r="263">
          <cell r="B263">
            <v>785</v>
          </cell>
          <cell r="E263">
            <v>755</v>
          </cell>
          <cell r="H263">
            <v>30</v>
          </cell>
          <cell r="S263" t="str">
            <v>NW_Zusammen_Berufsgrundbildungsjahr</v>
          </cell>
        </row>
        <row r="264">
          <cell r="B264">
            <v>6033</v>
          </cell>
          <cell r="E264">
            <v>5662</v>
          </cell>
          <cell r="H264">
            <v>371</v>
          </cell>
          <cell r="S264" t="str">
            <v>NW_Zusammen_Berufsfachschulen</v>
          </cell>
        </row>
        <row r="265">
          <cell r="B265">
            <v>690</v>
          </cell>
          <cell r="E265">
            <v>640</v>
          </cell>
          <cell r="H265">
            <v>50</v>
          </cell>
          <cell r="S265" t="str">
            <v>NW_Zusammen_Fachoberschulen</v>
          </cell>
        </row>
        <row r="266">
          <cell r="B266">
            <v>1570</v>
          </cell>
          <cell r="E266">
            <v>1150</v>
          </cell>
          <cell r="H266">
            <v>420</v>
          </cell>
          <cell r="S266" t="str">
            <v>NW_Zusammen_Fachschulen</v>
          </cell>
        </row>
        <row r="267">
          <cell r="B267">
            <v>17183</v>
          </cell>
          <cell r="E267">
            <v>15871</v>
          </cell>
          <cell r="H267">
            <v>1312</v>
          </cell>
          <cell r="S267" t="str">
            <v>NW_Zusammen_Zusammen</v>
          </cell>
        </row>
        <row r="268">
          <cell r="S268" t="str">
            <v>NW_Zusammen_leer</v>
          </cell>
        </row>
        <row r="269">
          <cell r="S269" t="str">
            <v>NW_VZ_leer</v>
          </cell>
        </row>
        <row r="270">
          <cell r="S270" t="str">
            <v>NW_VZ_leer</v>
          </cell>
        </row>
        <row r="271">
          <cell r="B271">
            <v>409</v>
          </cell>
          <cell r="E271">
            <v>371</v>
          </cell>
          <cell r="H271">
            <v>38</v>
          </cell>
          <cell r="S271" t="str">
            <v>NW_VZ_Berufsvorbereitungsjahr</v>
          </cell>
        </row>
        <row r="272">
          <cell r="B272">
            <v>785</v>
          </cell>
          <cell r="E272">
            <v>755</v>
          </cell>
          <cell r="H272">
            <v>30</v>
          </cell>
          <cell r="S272" t="str">
            <v>NW_VZ_Berufsgrundbildungsjahr</v>
          </cell>
        </row>
        <row r="273">
          <cell r="B273">
            <v>6030</v>
          </cell>
          <cell r="E273">
            <v>5659</v>
          </cell>
          <cell r="H273">
            <v>371</v>
          </cell>
          <cell r="S273" t="str">
            <v>NW_VZ_Berufsfachschulen</v>
          </cell>
        </row>
        <row r="274">
          <cell r="B274">
            <v>526</v>
          </cell>
          <cell r="E274">
            <v>492</v>
          </cell>
          <cell r="H274">
            <v>34</v>
          </cell>
          <cell r="S274" t="str">
            <v>NW_VZ_Fachoberschulen</v>
          </cell>
        </row>
        <row r="275">
          <cell r="B275">
            <v>1071</v>
          </cell>
          <cell r="E275">
            <v>675</v>
          </cell>
          <cell r="H275">
            <v>396</v>
          </cell>
          <cell r="S275" t="str">
            <v>NW_VZ_Fachschulen</v>
          </cell>
        </row>
        <row r="276">
          <cell r="B276">
            <v>8821</v>
          </cell>
          <cell r="E276">
            <v>7952</v>
          </cell>
          <cell r="H276">
            <v>869</v>
          </cell>
          <cell r="S276" t="str">
            <v>NW_VZ_Zusammen</v>
          </cell>
        </row>
        <row r="277">
          <cell r="S277" t="str">
            <v>NW_VZ_leer</v>
          </cell>
        </row>
        <row r="278">
          <cell r="S278" t="str">
            <v>NW_TZ_leer</v>
          </cell>
        </row>
        <row r="279">
          <cell r="S279" t="str">
            <v>NW_TZ_leer</v>
          </cell>
        </row>
        <row r="280">
          <cell r="B280">
            <v>7696</v>
          </cell>
          <cell r="E280">
            <v>7293</v>
          </cell>
          <cell r="H280">
            <v>403</v>
          </cell>
          <cell r="S280" t="str">
            <v>NW_TZ_Berufsschulen</v>
          </cell>
        </row>
        <row r="281">
          <cell r="B281">
            <v>3</v>
          </cell>
          <cell r="E281">
            <v>3</v>
          </cell>
          <cell r="H281">
            <v>0</v>
          </cell>
          <cell r="S281" t="str">
            <v>NW_TZ_Berufsfachschulen</v>
          </cell>
        </row>
        <row r="282">
          <cell r="B282">
            <v>164</v>
          </cell>
          <cell r="E282">
            <v>148</v>
          </cell>
          <cell r="H282">
            <v>16</v>
          </cell>
          <cell r="S282" t="str">
            <v>NW_TZ_Fachoberschulen</v>
          </cell>
        </row>
        <row r="283">
          <cell r="B283">
            <v>499</v>
          </cell>
          <cell r="E283">
            <v>475</v>
          </cell>
          <cell r="H283">
            <v>24</v>
          </cell>
          <cell r="S283" t="str">
            <v>NW_TZ_Fachschulen</v>
          </cell>
        </row>
        <row r="284">
          <cell r="B284">
            <v>8362</v>
          </cell>
          <cell r="E284">
            <v>7919</v>
          </cell>
          <cell r="H284">
            <v>443</v>
          </cell>
          <cell r="S284" t="str">
            <v>NW_TZ_Zusammen</v>
          </cell>
        </row>
        <row r="285">
          <cell r="S285" t="str">
            <v>NW_TZ_leer</v>
          </cell>
        </row>
        <row r="286">
          <cell r="S286" t="str">
            <v>RP_TZ_leer</v>
          </cell>
        </row>
        <row r="287">
          <cell r="S287" t="str">
            <v>RP_Zusammen_leer</v>
          </cell>
        </row>
        <row r="288">
          <cell r="S288" t="str">
            <v>RP_Zusammen_leer</v>
          </cell>
        </row>
        <row r="289">
          <cell r="B289">
            <v>1500</v>
          </cell>
          <cell r="E289">
            <v>1442</v>
          </cell>
          <cell r="H289">
            <v>58</v>
          </cell>
          <cell r="S289" t="str">
            <v>RP_Zusammen_Berufsschulen</v>
          </cell>
        </row>
        <row r="290">
          <cell r="B290">
            <v>274</v>
          </cell>
          <cell r="E290">
            <v>261</v>
          </cell>
          <cell r="H290">
            <v>13</v>
          </cell>
          <cell r="S290" t="str">
            <v>RP_Zusammen_Berufsvorbereitungsjahr</v>
          </cell>
        </row>
        <row r="291">
          <cell r="B291">
            <v>212</v>
          </cell>
          <cell r="E291">
            <v>208</v>
          </cell>
          <cell r="H291">
            <v>4</v>
          </cell>
          <cell r="S291" t="str">
            <v>RP_Zusammen_Berufsgrundbildungsjahr</v>
          </cell>
        </row>
        <row r="292">
          <cell r="B292">
            <v>922</v>
          </cell>
          <cell r="E292">
            <v>857</v>
          </cell>
          <cell r="H292">
            <v>65</v>
          </cell>
          <cell r="S292" t="str">
            <v>RP_Zusammen_Berufsfachschulen</v>
          </cell>
        </row>
        <row r="293">
          <cell r="B293">
            <v>115</v>
          </cell>
          <cell r="E293">
            <v>115</v>
          </cell>
          <cell r="H293">
            <v>0</v>
          </cell>
          <cell r="S293" t="str">
            <v>RP_Zusammen_Fachoberschulen</v>
          </cell>
        </row>
        <row r="294">
          <cell r="B294">
            <v>293</v>
          </cell>
          <cell r="E294">
            <v>293</v>
          </cell>
          <cell r="H294">
            <v>0</v>
          </cell>
          <cell r="S294" t="str">
            <v>RP_Zusammen_Fachgymnasien</v>
          </cell>
        </row>
        <row r="295">
          <cell r="B295">
            <v>319</v>
          </cell>
          <cell r="E295">
            <v>252</v>
          </cell>
          <cell r="H295">
            <v>67</v>
          </cell>
          <cell r="S295" t="str">
            <v>RP_Zusammen_Fachschulen</v>
          </cell>
        </row>
        <row r="296">
          <cell r="B296">
            <v>3635</v>
          </cell>
          <cell r="E296">
            <v>3428</v>
          </cell>
          <cell r="H296">
            <v>207</v>
          </cell>
          <cell r="S296" t="str">
            <v>RP_Zusammen_Zusammen</v>
          </cell>
        </row>
        <row r="297">
          <cell r="S297" t="str">
            <v>RP_Zusammen_leer</v>
          </cell>
        </row>
        <row r="298">
          <cell r="S298" t="str">
            <v>RP_VZ_leer</v>
          </cell>
        </row>
        <row r="299">
          <cell r="S299" t="str">
            <v>RP_VZ_leer</v>
          </cell>
        </row>
        <row r="300">
          <cell r="B300">
            <v>243</v>
          </cell>
          <cell r="E300">
            <v>239</v>
          </cell>
          <cell r="H300">
            <v>4</v>
          </cell>
          <cell r="S300" t="str">
            <v>RP_VZ_Berufsvorbereitungsjahr</v>
          </cell>
        </row>
        <row r="301">
          <cell r="B301">
            <v>212</v>
          </cell>
          <cell r="E301">
            <v>208</v>
          </cell>
          <cell r="H301">
            <v>4</v>
          </cell>
          <cell r="S301" t="str">
            <v>RP_VZ_Berufsgrundbildungsjahr</v>
          </cell>
        </row>
        <row r="302">
          <cell r="B302">
            <v>920</v>
          </cell>
          <cell r="E302">
            <v>855</v>
          </cell>
          <cell r="H302">
            <v>65</v>
          </cell>
          <cell r="S302" t="str">
            <v>RP_VZ_Berufsfachschulen</v>
          </cell>
        </row>
        <row r="303">
          <cell r="B303">
            <v>99</v>
          </cell>
          <cell r="E303">
            <v>99</v>
          </cell>
          <cell r="H303">
            <v>0</v>
          </cell>
          <cell r="S303" t="str">
            <v>RP_VZ_Fachoberschulen</v>
          </cell>
        </row>
        <row r="304">
          <cell r="B304">
            <v>293</v>
          </cell>
          <cell r="E304">
            <v>293</v>
          </cell>
          <cell r="H304">
            <v>0</v>
          </cell>
          <cell r="S304" t="str">
            <v>RP_VZ_Fachgymnasien</v>
          </cell>
        </row>
        <row r="305">
          <cell r="B305">
            <v>205</v>
          </cell>
          <cell r="E305">
            <v>149</v>
          </cell>
          <cell r="H305">
            <v>56</v>
          </cell>
          <cell r="S305" t="str">
            <v>RP_VZ_Fachschulen</v>
          </cell>
        </row>
        <row r="306">
          <cell r="B306">
            <v>1972</v>
          </cell>
          <cell r="E306">
            <v>1843</v>
          </cell>
          <cell r="H306">
            <v>129</v>
          </cell>
          <cell r="S306" t="str">
            <v>RP_VZ_Zusammen</v>
          </cell>
        </row>
        <row r="307">
          <cell r="S307" t="str">
            <v>RP_VZ_leer</v>
          </cell>
        </row>
        <row r="308">
          <cell r="S308" t="str">
            <v>RP_TZ_leer</v>
          </cell>
        </row>
        <row r="309">
          <cell r="S309" t="str">
            <v>RP_TZ_leer</v>
          </cell>
        </row>
        <row r="310">
          <cell r="B310">
            <v>1500</v>
          </cell>
          <cell r="E310">
            <v>1442</v>
          </cell>
          <cell r="H310">
            <v>58</v>
          </cell>
          <cell r="S310" t="str">
            <v>RP_TZ_Berufsschulen</v>
          </cell>
        </row>
        <row r="311">
          <cell r="B311">
            <v>31</v>
          </cell>
          <cell r="E311">
            <v>22</v>
          </cell>
          <cell r="H311">
            <v>9</v>
          </cell>
          <cell r="S311" t="str">
            <v>RP_TZ_Berufsvorbereitungsjahr</v>
          </cell>
        </row>
        <row r="312">
          <cell r="B312">
            <v>2</v>
          </cell>
          <cell r="E312">
            <v>2</v>
          </cell>
          <cell r="H312">
            <v>0</v>
          </cell>
          <cell r="S312" t="str">
            <v>RP_TZ_Berufsfachschulen</v>
          </cell>
        </row>
        <row r="313">
          <cell r="B313">
            <v>16</v>
          </cell>
          <cell r="E313">
            <v>16</v>
          </cell>
          <cell r="H313">
            <v>0</v>
          </cell>
          <cell r="S313" t="str">
            <v>RP_TZ_Fachoberschulen</v>
          </cell>
        </row>
        <row r="314">
          <cell r="B314">
            <v>114</v>
          </cell>
          <cell r="E314">
            <v>103</v>
          </cell>
          <cell r="H314">
            <v>11</v>
          </cell>
          <cell r="S314" t="str">
            <v>RP_TZ_Fachschulen</v>
          </cell>
        </row>
        <row r="315">
          <cell r="B315">
            <v>1663</v>
          </cell>
          <cell r="E315">
            <v>1585</v>
          </cell>
          <cell r="H315">
            <v>78</v>
          </cell>
          <cell r="S315" t="str">
            <v>RP_TZ_Zusammen</v>
          </cell>
        </row>
        <row r="316">
          <cell r="S316" t="str">
            <v>RP_TZ_leer</v>
          </cell>
        </row>
        <row r="317">
          <cell r="S317" t="str">
            <v>SL_TZ_leer</v>
          </cell>
        </row>
        <row r="318">
          <cell r="S318" t="str">
            <v>SL_Zusammen_leer</v>
          </cell>
        </row>
        <row r="319">
          <cell r="S319" t="str">
            <v>SL_Zusammen_leer</v>
          </cell>
        </row>
        <row r="320">
          <cell r="B320">
            <v>558</v>
          </cell>
          <cell r="E320">
            <v>532</v>
          </cell>
          <cell r="H320">
            <v>26</v>
          </cell>
          <cell r="S320" t="str">
            <v>SL_Zusammen_Berufsschulen</v>
          </cell>
        </row>
        <row r="321">
          <cell r="B321">
            <v>27</v>
          </cell>
          <cell r="E321">
            <v>27</v>
          </cell>
          <cell r="H321">
            <v>0</v>
          </cell>
          <cell r="S321" t="str">
            <v>SL_Zusammen_Berufsvorbereitungsjahr</v>
          </cell>
        </row>
        <row r="322">
          <cell r="B322">
            <v>79</v>
          </cell>
          <cell r="E322">
            <v>75</v>
          </cell>
          <cell r="H322">
            <v>4</v>
          </cell>
          <cell r="S322" t="str">
            <v>SL_Zusammen_Berufsgrundbildungsjahr</v>
          </cell>
        </row>
        <row r="323">
          <cell r="B323">
            <v>302</v>
          </cell>
          <cell r="E323">
            <v>294</v>
          </cell>
          <cell r="H323">
            <v>8</v>
          </cell>
          <cell r="S323" t="str">
            <v>SL_Zusammen_Berufsfachschulen</v>
          </cell>
        </row>
        <row r="324">
          <cell r="B324">
            <v>201</v>
          </cell>
          <cell r="E324">
            <v>201</v>
          </cell>
          <cell r="H324">
            <v>0</v>
          </cell>
          <cell r="S324" t="str">
            <v>SL_Zusammen_Fachoberschulen</v>
          </cell>
        </row>
        <row r="325">
          <cell r="B325">
            <v>50</v>
          </cell>
          <cell r="E325">
            <v>38</v>
          </cell>
          <cell r="H325">
            <v>12</v>
          </cell>
          <cell r="S325" t="str">
            <v>SL_Zusammen_Fachschulen</v>
          </cell>
        </row>
        <row r="326">
          <cell r="B326">
            <v>1217</v>
          </cell>
          <cell r="E326">
            <v>1167</v>
          </cell>
          <cell r="H326">
            <v>50</v>
          </cell>
          <cell r="S326" t="str">
            <v>SL_Zusammen_Zusammen</v>
          </cell>
        </row>
        <row r="327">
          <cell r="S327" t="str">
            <v>SL_Zusammen_leer</v>
          </cell>
        </row>
        <row r="328">
          <cell r="S328" t="str">
            <v>SL_VZ_leer</v>
          </cell>
        </row>
        <row r="329">
          <cell r="S329" t="str">
            <v>SL_VZ_leer</v>
          </cell>
        </row>
        <row r="330">
          <cell r="B330">
            <v>27</v>
          </cell>
          <cell r="E330">
            <v>27</v>
          </cell>
          <cell r="H330">
            <v>0</v>
          </cell>
          <cell r="S330" t="str">
            <v>SL_VZ_Berufsvorbereitungsjahr</v>
          </cell>
        </row>
        <row r="331">
          <cell r="B331">
            <v>79</v>
          </cell>
          <cell r="E331">
            <v>75</v>
          </cell>
          <cell r="H331">
            <v>4</v>
          </cell>
          <cell r="S331" t="str">
            <v>SL_VZ_Berufsgrundbildungsjahr</v>
          </cell>
        </row>
        <row r="332">
          <cell r="B332">
            <v>302</v>
          </cell>
          <cell r="E332">
            <v>294</v>
          </cell>
          <cell r="H332">
            <v>8</v>
          </cell>
          <cell r="S332" t="str">
            <v>SL_VZ_Berufsfachschulen</v>
          </cell>
        </row>
        <row r="333">
          <cell r="B333">
            <v>201</v>
          </cell>
          <cell r="E333">
            <v>201</v>
          </cell>
          <cell r="H333">
            <v>0</v>
          </cell>
          <cell r="S333" t="str">
            <v>SL_VZ_Fachoberschulen</v>
          </cell>
        </row>
        <row r="334">
          <cell r="B334">
            <v>50</v>
          </cell>
          <cell r="E334">
            <v>38</v>
          </cell>
          <cell r="H334">
            <v>12</v>
          </cell>
          <cell r="S334" t="str">
            <v>SL_VZ_Fachschulen</v>
          </cell>
        </row>
        <row r="335">
          <cell r="B335">
            <v>659</v>
          </cell>
          <cell r="E335">
            <v>635</v>
          </cell>
          <cell r="H335">
            <v>24</v>
          </cell>
          <cell r="S335" t="str">
            <v>SL_VZ_Zusammen</v>
          </cell>
        </row>
        <row r="336">
          <cell r="S336" t="str">
            <v>SL_VZ_leer</v>
          </cell>
        </row>
        <row r="337">
          <cell r="S337" t="str">
            <v>SL_TZ_leer</v>
          </cell>
        </row>
        <row r="338">
          <cell r="S338" t="str">
            <v>SL_TZ_leer</v>
          </cell>
        </row>
        <row r="339">
          <cell r="B339">
            <v>558</v>
          </cell>
          <cell r="E339">
            <v>532</v>
          </cell>
          <cell r="H339">
            <v>26</v>
          </cell>
          <cell r="S339" t="str">
            <v>SL_TZ_Berufsschulen</v>
          </cell>
        </row>
        <row r="340">
          <cell r="B340">
            <v>558</v>
          </cell>
          <cell r="E340">
            <v>532</v>
          </cell>
          <cell r="H340">
            <v>26</v>
          </cell>
          <cell r="S340" t="str">
            <v>SL_TZ_Zusammen</v>
          </cell>
        </row>
        <row r="341">
          <cell r="S341" t="str">
            <v>SL_TZ_0</v>
          </cell>
        </row>
        <row r="342">
          <cell r="S342" t="str">
            <v>SL_TZ_Fußnoten siehe am Ende der Tabelle.</v>
          </cell>
        </row>
        <row r="343">
          <cell r="S343" t="str">
            <v>SN_TZ_Fußnoten siehe am Ende der Tabelle.</v>
          </cell>
        </row>
        <row r="344">
          <cell r="S344" t="str">
            <v>SN_Zusammen_Fußnoten siehe am Ende der Tabelle.</v>
          </cell>
        </row>
        <row r="345">
          <cell r="S345" t="str">
            <v>SN_Zusammen_leer</v>
          </cell>
        </row>
        <row r="346">
          <cell r="B346">
            <v>2822</v>
          </cell>
          <cell r="E346">
            <v>2628</v>
          </cell>
          <cell r="H346">
            <v>194</v>
          </cell>
          <cell r="S346" t="str">
            <v>SN_Zusammen_Berufsschulen</v>
          </cell>
        </row>
        <row r="347">
          <cell r="B347">
            <v>271</v>
          </cell>
          <cell r="E347">
            <v>199</v>
          </cell>
          <cell r="H347">
            <v>72</v>
          </cell>
          <cell r="S347" t="str">
            <v>SN_Zusammen_Berufsvorbereitungsjahr</v>
          </cell>
        </row>
        <row r="348">
          <cell r="B348">
            <v>143</v>
          </cell>
          <cell r="E348">
            <v>128</v>
          </cell>
          <cell r="H348">
            <v>15</v>
          </cell>
          <cell r="S348" t="str">
            <v>SN_Zusammen_Berufsgrundbildungsjahr</v>
          </cell>
        </row>
        <row r="349">
          <cell r="B349">
            <v>1504</v>
          </cell>
          <cell r="E349">
            <v>803</v>
          </cell>
          <cell r="H349">
            <v>701</v>
          </cell>
          <cell r="S349" t="str">
            <v>SN_Zusammen_Berufsfachschulen</v>
          </cell>
        </row>
        <row r="350">
          <cell r="B350">
            <v>295</v>
          </cell>
          <cell r="E350">
            <v>278</v>
          </cell>
          <cell r="H350">
            <v>17</v>
          </cell>
          <cell r="S350" t="str">
            <v>SN_Zusammen_Fachoberschulen</v>
          </cell>
        </row>
        <row r="351">
          <cell r="B351">
            <v>672</v>
          </cell>
          <cell r="E351">
            <v>670</v>
          </cell>
          <cell r="H351">
            <v>2</v>
          </cell>
          <cell r="S351" t="str">
            <v>SN_Zusammen_Fachgymnasien</v>
          </cell>
        </row>
        <row r="352">
          <cell r="B352">
            <v>337</v>
          </cell>
          <cell r="E352">
            <v>177</v>
          </cell>
          <cell r="H352">
            <v>160</v>
          </cell>
          <cell r="S352" t="str">
            <v>SN_Zusammen_Fachschulen</v>
          </cell>
        </row>
        <row r="353">
          <cell r="B353">
            <v>6044</v>
          </cell>
          <cell r="E353">
            <v>4883</v>
          </cell>
          <cell r="H353">
            <v>1161</v>
          </cell>
          <cell r="S353" t="str">
            <v>SN_Zusammen_Zusammen</v>
          </cell>
        </row>
        <row r="354">
          <cell r="S354" t="str">
            <v>SN_Zusammen_leer</v>
          </cell>
        </row>
        <row r="355">
          <cell r="S355" t="str">
            <v>SN_VZ_leer</v>
          </cell>
        </row>
        <row r="356">
          <cell r="S356" t="str">
            <v>SN_VZ_leer</v>
          </cell>
        </row>
        <row r="357">
          <cell r="B357">
            <v>226</v>
          </cell>
          <cell r="E357">
            <v>178</v>
          </cell>
          <cell r="H357">
            <v>48</v>
          </cell>
          <cell r="S357" t="str">
            <v>SN_VZ_Berufsvorbereitungsjahr</v>
          </cell>
        </row>
        <row r="358">
          <cell r="B358">
            <v>143</v>
          </cell>
          <cell r="E358">
            <v>128</v>
          </cell>
          <cell r="H358">
            <v>15</v>
          </cell>
          <cell r="S358" t="str">
            <v>SN_VZ_Berufsgrundbildungsjahr</v>
          </cell>
        </row>
        <row r="359">
          <cell r="B359">
            <v>1504</v>
          </cell>
          <cell r="E359">
            <v>803</v>
          </cell>
          <cell r="H359">
            <v>701</v>
          </cell>
          <cell r="S359" t="str">
            <v>SN_VZ_Berufsfachschulen</v>
          </cell>
        </row>
        <row r="360">
          <cell r="B360">
            <v>294</v>
          </cell>
          <cell r="E360">
            <v>277</v>
          </cell>
          <cell r="H360">
            <v>17</v>
          </cell>
          <cell r="S360" t="str">
            <v>SN_VZ_Fachoberschulen</v>
          </cell>
        </row>
        <row r="361">
          <cell r="B361">
            <v>672</v>
          </cell>
          <cell r="E361">
            <v>670</v>
          </cell>
          <cell r="H361">
            <v>2</v>
          </cell>
          <cell r="S361" t="str">
            <v>SN_VZ_Fachgymnasien</v>
          </cell>
        </row>
        <row r="362">
          <cell r="B362">
            <v>304</v>
          </cell>
          <cell r="E362">
            <v>160</v>
          </cell>
          <cell r="H362">
            <v>144</v>
          </cell>
          <cell r="S362" t="str">
            <v>SN_VZ_Fachschulen</v>
          </cell>
        </row>
        <row r="363">
          <cell r="B363">
            <v>3143</v>
          </cell>
          <cell r="E363">
            <v>2216</v>
          </cell>
          <cell r="H363">
            <v>927</v>
          </cell>
          <cell r="S363" t="str">
            <v>SN_VZ_Zusammen</v>
          </cell>
        </row>
        <row r="364">
          <cell r="S364" t="str">
            <v>SN_VZ_leer</v>
          </cell>
        </row>
        <row r="365">
          <cell r="S365" t="str">
            <v>SN_TZ_leer</v>
          </cell>
        </row>
        <row r="366">
          <cell r="S366" t="str">
            <v>SN_TZ_leer</v>
          </cell>
        </row>
        <row r="367">
          <cell r="B367">
            <v>2822</v>
          </cell>
          <cell r="E367">
            <v>2628</v>
          </cell>
          <cell r="H367">
            <v>194</v>
          </cell>
          <cell r="S367" t="str">
            <v>SN_TZ_Berufsschulen</v>
          </cell>
        </row>
        <row r="368">
          <cell r="B368">
            <v>45</v>
          </cell>
          <cell r="E368">
            <v>21</v>
          </cell>
          <cell r="H368">
            <v>24</v>
          </cell>
          <cell r="S368" t="str">
            <v>SN_TZ_Berufsvorbereitungsjahr</v>
          </cell>
        </row>
        <row r="369">
          <cell r="B369">
            <v>1</v>
          </cell>
          <cell r="E369">
            <v>1</v>
          </cell>
          <cell r="H369">
            <v>0</v>
          </cell>
          <cell r="S369" t="str">
            <v>SN_TZ_Fachoberschulen</v>
          </cell>
        </row>
        <row r="370">
          <cell r="B370">
            <v>33</v>
          </cell>
          <cell r="E370">
            <v>17</v>
          </cell>
          <cell r="H370">
            <v>16</v>
          </cell>
          <cell r="S370" t="str">
            <v>SN_TZ_Fachschulen</v>
          </cell>
        </row>
        <row r="371">
          <cell r="B371">
            <v>2901</v>
          </cell>
          <cell r="E371">
            <v>2667</v>
          </cell>
          <cell r="H371">
            <v>234</v>
          </cell>
          <cell r="S371" t="str">
            <v>SN_TZ_Zusammen</v>
          </cell>
        </row>
        <row r="372">
          <cell r="S372" t="str">
            <v>SN_TZ_leer</v>
          </cell>
        </row>
        <row r="373">
          <cell r="S373" t="str">
            <v>ST_TZ_leer</v>
          </cell>
        </row>
        <row r="374">
          <cell r="S374" t="str">
            <v>ST_Zusammen_leer</v>
          </cell>
        </row>
        <row r="375">
          <cell r="S375" t="str">
            <v>ST_Zusammen_leer</v>
          </cell>
        </row>
        <row r="376">
          <cell r="B376">
            <v>1295</v>
          </cell>
          <cell r="E376">
            <v>1295</v>
          </cell>
          <cell r="H376">
            <v>0</v>
          </cell>
          <cell r="S376" t="str">
            <v>ST_Zusammen_Berufsschulen</v>
          </cell>
        </row>
        <row r="377">
          <cell r="B377">
            <v>440</v>
          </cell>
          <cell r="E377">
            <v>440</v>
          </cell>
          <cell r="H377">
            <v>0</v>
          </cell>
          <cell r="S377" t="str">
            <v>ST_Zusammen_Berufsvorbereitungsjahr</v>
          </cell>
        </row>
        <row r="378">
          <cell r="B378">
            <v>93</v>
          </cell>
          <cell r="E378">
            <v>93</v>
          </cell>
          <cell r="H378">
            <v>0</v>
          </cell>
          <cell r="S378" t="str">
            <v>ST_Zusammen_Berufsgrundbildungsjahr</v>
          </cell>
        </row>
        <row r="379">
          <cell r="B379">
            <v>580</v>
          </cell>
          <cell r="E379">
            <v>580</v>
          </cell>
          <cell r="H379">
            <v>0</v>
          </cell>
          <cell r="S379" t="str">
            <v>ST_Zusammen_Berufsfachschulen</v>
          </cell>
        </row>
        <row r="380">
          <cell r="B380">
            <v>108</v>
          </cell>
          <cell r="E380">
            <v>108</v>
          </cell>
          <cell r="H380">
            <v>0</v>
          </cell>
          <cell r="S380" t="str">
            <v>ST_Zusammen_Fachoberschulen</v>
          </cell>
        </row>
        <row r="381">
          <cell r="B381">
            <v>273</v>
          </cell>
          <cell r="E381">
            <v>273</v>
          </cell>
          <cell r="H381">
            <v>0</v>
          </cell>
          <cell r="S381" t="str">
            <v>ST_Zusammen_Fachgymnasien</v>
          </cell>
        </row>
        <row r="382">
          <cell r="B382">
            <v>111</v>
          </cell>
          <cell r="E382">
            <v>111</v>
          </cell>
          <cell r="H382">
            <v>0</v>
          </cell>
          <cell r="S382" t="str">
            <v>ST_Zusammen_Fachschulen</v>
          </cell>
        </row>
        <row r="383">
          <cell r="B383">
            <v>2900</v>
          </cell>
          <cell r="E383">
            <v>2900</v>
          </cell>
          <cell r="H383">
            <v>0</v>
          </cell>
          <cell r="S383" t="str">
            <v>ST_Zusammen_Zusammen</v>
          </cell>
        </row>
        <row r="384">
          <cell r="S384" t="str">
            <v>ST_Zusammen_leer</v>
          </cell>
        </row>
        <row r="385">
          <cell r="S385" t="str">
            <v>ST_VZ_leer</v>
          </cell>
        </row>
        <row r="386">
          <cell r="S386" t="str">
            <v>ST_VZ_leer</v>
          </cell>
        </row>
        <row r="387">
          <cell r="B387">
            <v>440</v>
          </cell>
          <cell r="E387">
            <v>440</v>
          </cell>
          <cell r="H387">
            <v>0</v>
          </cell>
          <cell r="S387" t="str">
            <v>ST_VZ_Berufsvorbereitungsjahr</v>
          </cell>
        </row>
        <row r="388">
          <cell r="B388">
            <v>93</v>
          </cell>
          <cell r="E388">
            <v>93</v>
          </cell>
          <cell r="H388">
            <v>0</v>
          </cell>
          <cell r="S388" t="str">
            <v>ST_VZ_Berufsgrundbildungsjahr</v>
          </cell>
        </row>
        <row r="389">
          <cell r="B389">
            <v>580</v>
          </cell>
          <cell r="E389">
            <v>580</v>
          </cell>
          <cell r="H389">
            <v>0</v>
          </cell>
          <cell r="S389" t="str">
            <v>ST_VZ_Berufsfachschulen</v>
          </cell>
        </row>
        <row r="390">
          <cell r="B390">
            <v>108</v>
          </cell>
          <cell r="E390">
            <v>108</v>
          </cell>
          <cell r="H390">
            <v>0</v>
          </cell>
          <cell r="S390" t="str">
            <v>ST_VZ_Fachoberschulen</v>
          </cell>
        </row>
        <row r="391">
          <cell r="B391">
            <v>273</v>
          </cell>
          <cell r="E391">
            <v>273</v>
          </cell>
          <cell r="H391">
            <v>0</v>
          </cell>
          <cell r="S391" t="str">
            <v>ST_VZ_Fachgymnasien</v>
          </cell>
        </row>
        <row r="392">
          <cell r="B392">
            <v>62</v>
          </cell>
          <cell r="E392">
            <v>62</v>
          </cell>
          <cell r="H392">
            <v>0</v>
          </cell>
          <cell r="S392" t="str">
            <v>ST_VZ_Fachschulen</v>
          </cell>
        </row>
        <row r="393">
          <cell r="B393">
            <v>1556</v>
          </cell>
          <cell r="E393">
            <v>1556</v>
          </cell>
          <cell r="H393">
            <v>0</v>
          </cell>
          <cell r="S393" t="str">
            <v>ST_VZ_Zusammen</v>
          </cell>
        </row>
        <row r="394">
          <cell r="S394" t="str">
            <v>ST_VZ_leer</v>
          </cell>
        </row>
        <row r="395">
          <cell r="S395" t="str">
            <v>ST_TZ_leer</v>
          </cell>
        </row>
        <row r="396">
          <cell r="S396" t="str">
            <v>ST_TZ_leer</v>
          </cell>
        </row>
        <row r="397">
          <cell r="B397">
            <v>1295</v>
          </cell>
          <cell r="E397">
            <v>1295</v>
          </cell>
          <cell r="H397">
            <v>0</v>
          </cell>
          <cell r="S397" t="str">
            <v>ST_TZ_Berufsschulen</v>
          </cell>
        </row>
        <row r="398">
          <cell r="B398">
            <v>49</v>
          </cell>
          <cell r="E398">
            <v>49</v>
          </cell>
          <cell r="H398">
            <v>0</v>
          </cell>
          <cell r="S398" t="str">
            <v>ST_TZ_Fachschulen</v>
          </cell>
        </row>
        <row r="399">
          <cell r="B399">
            <v>1344</v>
          </cell>
          <cell r="E399">
            <v>1344</v>
          </cell>
          <cell r="H399">
            <v>0</v>
          </cell>
          <cell r="S399" t="str">
            <v>ST_TZ_Zusammen</v>
          </cell>
        </row>
        <row r="400">
          <cell r="S400" t="str">
            <v>ST_TZ_leer</v>
          </cell>
        </row>
        <row r="401">
          <cell r="S401" t="str">
            <v>SH_TZ_leer</v>
          </cell>
        </row>
        <row r="402">
          <cell r="S402" t="str">
            <v>SH_Zusammen_leer</v>
          </cell>
        </row>
        <row r="403">
          <cell r="S403" t="str">
            <v>SH_Zusammen_leer</v>
          </cell>
        </row>
        <row r="404">
          <cell r="B404">
            <v>1432</v>
          </cell>
          <cell r="E404">
            <v>1432</v>
          </cell>
          <cell r="H404">
            <v>0</v>
          </cell>
          <cell r="S404" t="str">
            <v>SH_Zusammen_Berufsschulen</v>
          </cell>
        </row>
        <row r="405">
          <cell r="B405">
            <v>63</v>
          </cell>
          <cell r="E405">
            <v>63</v>
          </cell>
          <cell r="H405">
            <v>0</v>
          </cell>
          <cell r="S405" t="str">
            <v>SH_Zusammen_Berufsvorbereitungsjahr</v>
          </cell>
        </row>
        <row r="406">
          <cell r="B406">
            <v>26</v>
          </cell>
          <cell r="E406">
            <v>26</v>
          </cell>
          <cell r="H406">
            <v>0</v>
          </cell>
          <cell r="S406" t="str">
            <v>SH_Zusammen_Berufsgrundbildungsjahr</v>
          </cell>
        </row>
        <row r="407">
          <cell r="B407">
            <v>516</v>
          </cell>
          <cell r="E407">
            <v>483</v>
          </cell>
          <cell r="H407">
            <v>33</v>
          </cell>
          <cell r="S407" t="str">
            <v>SH_Zusammen_Berufsfachschulen</v>
          </cell>
        </row>
        <row r="408">
          <cell r="B408">
            <v>20</v>
          </cell>
          <cell r="E408">
            <v>20</v>
          </cell>
          <cell r="H408">
            <v>0</v>
          </cell>
          <cell r="S408" t="str">
            <v>SH_Zusammen_Fachoberschulen</v>
          </cell>
        </row>
        <row r="409">
          <cell r="B409">
            <v>312</v>
          </cell>
          <cell r="E409">
            <v>306</v>
          </cell>
          <cell r="H409">
            <v>6</v>
          </cell>
          <cell r="S409" t="str">
            <v>SH_Zusammen_Fachgymnasien</v>
          </cell>
        </row>
        <row r="410">
          <cell r="B410">
            <v>8</v>
          </cell>
          <cell r="E410">
            <v>8</v>
          </cell>
          <cell r="H410">
            <v>0</v>
          </cell>
          <cell r="S410" t="str">
            <v>SH_Zusammen_Berufsober-/Techn. Oberschulen</v>
          </cell>
        </row>
        <row r="411">
          <cell r="B411">
            <v>169</v>
          </cell>
          <cell r="E411">
            <v>147</v>
          </cell>
          <cell r="H411">
            <v>22</v>
          </cell>
          <cell r="S411" t="str">
            <v>SH_Zusammen_Fachschulen</v>
          </cell>
        </row>
        <row r="412">
          <cell r="B412">
            <v>2546</v>
          </cell>
          <cell r="E412">
            <v>2485</v>
          </cell>
          <cell r="H412">
            <v>61</v>
          </cell>
          <cell r="S412" t="str">
            <v>SH_Zusammen_Zusammen</v>
          </cell>
        </row>
        <row r="413">
          <cell r="S413" t="str">
            <v>SH_Zusammen_leer</v>
          </cell>
        </row>
        <row r="414">
          <cell r="S414" t="str">
            <v>SH_VZ_leer</v>
          </cell>
        </row>
        <row r="415">
          <cell r="S415" t="str">
            <v>SH_VZ_leer</v>
          </cell>
        </row>
        <row r="416">
          <cell r="B416">
            <v>63</v>
          </cell>
          <cell r="E416">
            <v>63</v>
          </cell>
          <cell r="H416">
            <v>0</v>
          </cell>
          <cell r="S416" t="str">
            <v>SH_VZ_Berufsvorbereitungsjahr</v>
          </cell>
        </row>
        <row r="417">
          <cell r="B417">
            <v>26</v>
          </cell>
          <cell r="E417">
            <v>26</v>
          </cell>
          <cell r="H417">
            <v>0</v>
          </cell>
          <cell r="S417" t="str">
            <v>SH_VZ_Berufsgrundbildungsjahr</v>
          </cell>
        </row>
        <row r="418">
          <cell r="B418">
            <v>516</v>
          </cell>
          <cell r="E418">
            <v>483</v>
          </cell>
          <cell r="H418">
            <v>33</v>
          </cell>
          <cell r="S418" t="str">
            <v>SH_VZ_Berufsfachschulen</v>
          </cell>
        </row>
        <row r="419">
          <cell r="B419">
            <v>20</v>
          </cell>
          <cell r="E419">
            <v>20</v>
          </cell>
          <cell r="H419">
            <v>0</v>
          </cell>
          <cell r="S419" t="str">
            <v>SH_VZ_Fachoberschulen</v>
          </cell>
        </row>
        <row r="420">
          <cell r="B420">
            <v>312</v>
          </cell>
          <cell r="E420">
            <v>306</v>
          </cell>
          <cell r="H420">
            <v>6</v>
          </cell>
          <cell r="S420" t="str">
            <v>SH_VZ_Fachgymnasien</v>
          </cell>
        </row>
        <row r="421">
          <cell r="B421">
            <v>8</v>
          </cell>
          <cell r="E421">
            <v>8</v>
          </cell>
          <cell r="H421">
            <v>0</v>
          </cell>
          <cell r="S421" t="str">
            <v>SH_VZ_Berufsober-/Techn. Oberschulen</v>
          </cell>
        </row>
        <row r="422">
          <cell r="B422">
            <v>157</v>
          </cell>
          <cell r="E422">
            <v>135</v>
          </cell>
          <cell r="H422">
            <v>22</v>
          </cell>
          <cell r="S422" t="str">
            <v>SH_VZ_Fachschulen</v>
          </cell>
        </row>
        <row r="423">
          <cell r="B423">
            <v>1102</v>
          </cell>
          <cell r="E423">
            <v>1041</v>
          </cell>
          <cell r="H423">
            <v>61</v>
          </cell>
          <cell r="S423" t="str">
            <v>SH_VZ_Zusammen</v>
          </cell>
        </row>
        <row r="424">
          <cell r="S424" t="str">
            <v>SH_VZ_leer</v>
          </cell>
        </row>
        <row r="425">
          <cell r="S425" t="str">
            <v>SH_TZ_leer</v>
          </cell>
        </row>
        <row r="426">
          <cell r="S426" t="str">
            <v>SH_TZ_leer</v>
          </cell>
        </row>
        <row r="427">
          <cell r="B427">
            <v>1432</v>
          </cell>
          <cell r="E427">
            <v>1432</v>
          </cell>
          <cell r="H427">
            <v>0</v>
          </cell>
          <cell r="S427" t="str">
            <v>SH_TZ_Berufsschulen</v>
          </cell>
        </row>
        <row r="428">
          <cell r="B428">
            <v>12</v>
          </cell>
          <cell r="E428">
            <v>12</v>
          </cell>
          <cell r="H428">
            <v>0</v>
          </cell>
          <cell r="S428" t="str">
            <v>SH_TZ_Fachschulen</v>
          </cell>
        </row>
        <row r="429">
          <cell r="B429">
            <v>1444</v>
          </cell>
          <cell r="E429">
            <v>1444</v>
          </cell>
          <cell r="H429">
            <v>0</v>
          </cell>
          <cell r="S429" t="str">
            <v>SH_TZ_Zusammen</v>
          </cell>
        </row>
        <row r="430">
          <cell r="S430" t="str">
            <v>SH_TZ_0</v>
          </cell>
        </row>
        <row r="431">
          <cell r="S431" t="str">
            <v>SH_TZ_Fußnoten siehe am Ende der Tabelle.</v>
          </cell>
        </row>
        <row r="432">
          <cell r="S432" t="str">
            <v>TH_TZ_Fußnoten siehe am Ende der Tabelle.</v>
          </cell>
        </row>
        <row r="433">
          <cell r="S433" t="str">
            <v>TH_Zusammen_Fußnoten siehe am Ende der Tabelle.</v>
          </cell>
        </row>
        <row r="434">
          <cell r="S434" t="str">
            <v>TH_Zusammen_leer</v>
          </cell>
        </row>
        <row r="435">
          <cell r="B435">
            <v>850</v>
          </cell>
          <cell r="E435">
            <v>805</v>
          </cell>
          <cell r="H435">
            <v>45</v>
          </cell>
          <cell r="S435" t="str">
            <v>TH_Zusammen_Berufsschulen</v>
          </cell>
        </row>
        <row r="436">
          <cell r="B436">
            <v>196</v>
          </cell>
          <cell r="E436">
            <v>168</v>
          </cell>
          <cell r="H436">
            <v>28</v>
          </cell>
          <cell r="S436" t="str">
            <v>TH_Zusammen_Berufsvorbereitungsjahr</v>
          </cell>
        </row>
        <row r="437">
          <cell r="B437">
            <v>3</v>
          </cell>
          <cell r="E437">
            <v>2</v>
          </cell>
          <cell r="H437">
            <v>1</v>
          </cell>
          <cell r="S437" t="str">
            <v>TH_Zusammen_Berufsgrundbildungsjahr</v>
          </cell>
        </row>
        <row r="438">
          <cell r="B438">
            <v>803</v>
          </cell>
          <cell r="E438">
            <v>473</v>
          </cell>
          <cell r="H438">
            <v>330</v>
          </cell>
          <cell r="S438" t="str">
            <v>TH_Zusammen_Berufsfachschulen</v>
          </cell>
        </row>
        <row r="439">
          <cell r="B439">
            <v>77</v>
          </cell>
          <cell r="E439">
            <v>75</v>
          </cell>
          <cell r="H439">
            <v>2</v>
          </cell>
          <cell r="S439" t="str">
            <v>TH_Zusammen_Fachoberschulen</v>
          </cell>
        </row>
        <row r="440">
          <cell r="B440">
            <v>153</v>
          </cell>
          <cell r="E440">
            <v>153</v>
          </cell>
          <cell r="H440">
            <v>0</v>
          </cell>
          <cell r="S440" t="str">
            <v>TH_Zusammen_Fachgymnasien</v>
          </cell>
        </row>
        <row r="441">
          <cell r="B441">
            <v>175</v>
          </cell>
          <cell r="E441">
            <v>106</v>
          </cell>
          <cell r="H441">
            <v>69</v>
          </cell>
          <cell r="S441" t="str">
            <v>TH_Zusammen_Fachschulen</v>
          </cell>
        </row>
        <row r="442">
          <cell r="B442">
            <v>2257</v>
          </cell>
          <cell r="E442">
            <v>1782</v>
          </cell>
          <cell r="H442">
            <v>475</v>
          </cell>
          <cell r="S442" t="str">
            <v>TH_Zusammen_Zusammen</v>
          </cell>
        </row>
        <row r="443">
          <cell r="S443" t="str">
            <v>TH_Zusammen_leer</v>
          </cell>
        </row>
        <row r="444">
          <cell r="S444" t="str">
            <v>TH_VZ_leer</v>
          </cell>
        </row>
        <row r="445">
          <cell r="S445" t="str">
            <v>TH_VZ_leer</v>
          </cell>
        </row>
        <row r="446">
          <cell r="B446">
            <v>151</v>
          </cell>
          <cell r="E446">
            <v>130</v>
          </cell>
          <cell r="H446">
            <v>21</v>
          </cell>
          <cell r="S446" t="str">
            <v>TH_VZ_Berufsvorbereitungsjahr</v>
          </cell>
        </row>
        <row r="447">
          <cell r="B447">
            <v>3</v>
          </cell>
          <cell r="E447">
            <v>2</v>
          </cell>
          <cell r="H447">
            <v>1</v>
          </cell>
          <cell r="S447" t="str">
            <v>TH_VZ_Berufsgrundbildungsjahr</v>
          </cell>
        </row>
        <row r="448">
          <cell r="B448">
            <v>793</v>
          </cell>
          <cell r="E448">
            <v>463</v>
          </cell>
          <cell r="H448">
            <v>330</v>
          </cell>
          <cell r="S448" t="str">
            <v>TH_VZ_Berufsfachschulen</v>
          </cell>
        </row>
        <row r="449">
          <cell r="B449">
            <v>77</v>
          </cell>
          <cell r="E449">
            <v>75</v>
          </cell>
          <cell r="H449">
            <v>2</v>
          </cell>
          <cell r="S449" t="str">
            <v>TH_VZ_Fachoberschulen</v>
          </cell>
        </row>
        <row r="450">
          <cell r="B450">
            <v>153</v>
          </cell>
          <cell r="E450">
            <v>153</v>
          </cell>
          <cell r="H450">
            <v>0</v>
          </cell>
          <cell r="S450" t="str">
            <v>TH_VZ_Fachgymnasien</v>
          </cell>
        </row>
        <row r="451">
          <cell r="B451">
            <v>155</v>
          </cell>
          <cell r="E451">
            <v>89</v>
          </cell>
          <cell r="H451">
            <v>66</v>
          </cell>
          <cell r="S451" t="str">
            <v>TH_VZ_Fachschulen</v>
          </cell>
        </row>
        <row r="452">
          <cell r="B452">
            <v>1332</v>
          </cell>
          <cell r="E452">
            <v>912</v>
          </cell>
          <cell r="H452">
            <v>420</v>
          </cell>
          <cell r="S452" t="str">
            <v>TH_VZ_Zusammen</v>
          </cell>
        </row>
        <row r="453">
          <cell r="S453" t="str">
            <v>TH_VZ_leer</v>
          </cell>
        </row>
        <row r="454">
          <cell r="S454" t="str">
            <v>TH_TZ_leer</v>
          </cell>
        </row>
        <row r="455">
          <cell r="S455" t="str">
            <v>TH_TZ_leer</v>
          </cell>
        </row>
        <row r="456">
          <cell r="B456">
            <v>850</v>
          </cell>
          <cell r="E456">
            <v>805</v>
          </cell>
          <cell r="H456">
            <v>45</v>
          </cell>
          <cell r="S456" t="str">
            <v>TH_TZ_Berufsschulen</v>
          </cell>
        </row>
        <row r="457">
          <cell r="B457">
            <v>45</v>
          </cell>
          <cell r="E457">
            <v>38</v>
          </cell>
          <cell r="H457">
            <v>7</v>
          </cell>
          <cell r="S457" t="str">
            <v>TH_TZ_Berufsvorbereitungsjahr</v>
          </cell>
        </row>
        <row r="458">
          <cell r="B458">
            <v>10</v>
          </cell>
          <cell r="E458">
            <v>10</v>
          </cell>
          <cell r="H458">
            <v>0</v>
          </cell>
          <cell r="S458" t="str">
            <v>TH_TZ_Berufsfachschulen</v>
          </cell>
        </row>
        <row r="459">
          <cell r="B459">
            <v>20</v>
          </cell>
          <cell r="E459">
            <v>17</v>
          </cell>
          <cell r="H459">
            <v>3</v>
          </cell>
          <cell r="S459" t="str">
            <v>TH_TZ_Fachschulen</v>
          </cell>
        </row>
        <row r="460">
          <cell r="B460">
            <v>925</v>
          </cell>
          <cell r="E460">
            <v>870</v>
          </cell>
          <cell r="H460">
            <v>55</v>
          </cell>
          <cell r="S460" t="str">
            <v>TH_TZ_Zusammen</v>
          </cell>
        </row>
        <row r="461">
          <cell r="S461" t="str">
            <v>TH_TZ_leer</v>
          </cell>
        </row>
        <row r="462">
          <cell r="S462" t="str">
            <v>DE_TZ_leer</v>
          </cell>
        </row>
        <row r="463">
          <cell r="S463" t="str">
            <v>DE_Zusammen_leer</v>
          </cell>
        </row>
        <row r="464">
          <cell r="S464" t="str">
            <v>DE_Zusammen_leer</v>
          </cell>
        </row>
        <row r="465">
          <cell r="B465">
            <v>39389</v>
          </cell>
          <cell r="E465">
            <v>37567</v>
          </cell>
          <cell r="H465">
            <v>1822</v>
          </cell>
          <cell r="S465" t="str">
            <v>DE_Zusammen_Berufsschulen</v>
          </cell>
        </row>
        <row r="466">
          <cell r="B466">
            <v>4609</v>
          </cell>
          <cell r="E466">
            <v>4417</v>
          </cell>
          <cell r="H466">
            <v>192</v>
          </cell>
          <cell r="S466" t="str">
            <v>DE_Zusammen_Berufsvorbereitungsjahr</v>
          </cell>
        </row>
        <row r="467">
          <cell r="B467">
            <v>2651</v>
          </cell>
          <cell r="E467">
            <v>2587</v>
          </cell>
          <cell r="H467">
            <v>64</v>
          </cell>
          <cell r="S467" t="str">
            <v>DE_Zusammen_Berufsgrundbildungsjahr</v>
          </cell>
        </row>
        <row r="468">
          <cell r="B468">
            <v>33</v>
          </cell>
          <cell r="E468">
            <v>33</v>
          </cell>
          <cell r="H468">
            <v>0</v>
          </cell>
          <cell r="S468" t="str">
            <v>DE_Zusammen_Berufsaufbauschulen</v>
          </cell>
        </row>
        <row r="469">
          <cell r="B469">
            <v>22135</v>
          </cell>
          <cell r="E469">
            <v>19288</v>
          </cell>
          <cell r="H469">
            <v>2847</v>
          </cell>
          <cell r="S469" t="str">
            <v>DE_Zusammen_Berufsfachschulen</v>
          </cell>
        </row>
        <row r="470">
          <cell r="B470">
            <v>4337</v>
          </cell>
          <cell r="E470">
            <v>4190</v>
          </cell>
          <cell r="H470">
            <v>147</v>
          </cell>
          <cell r="S470" t="str">
            <v>DE_Zusammen_Fachoberschulen</v>
          </cell>
        </row>
        <row r="471">
          <cell r="B471">
            <v>6057</v>
          </cell>
          <cell r="E471">
            <v>5998</v>
          </cell>
          <cell r="H471">
            <v>59</v>
          </cell>
          <cell r="S471" t="str">
            <v>DE_Zusammen_Fachgymnasien</v>
          </cell>
        </row>
        <row r="472">
          <cell r="B472">
            <v>594</v>
          </cell>
          <cell r="E472">
            <v>594</v>
          </cell>
          <cell r="H472">
            <v>0</v>
          </cell>
          <cell r="S472" t="str">
            <v>DE_Zusammen_Berufsober-/Techn. Oberschulen</v>
          </cell>
        </row>
        <row r="473">
          <cell r="B473">
            <v>5920</v>
          </cell>
          <cell r="E473">
            <v>4369</v>
          </cell>
          <cell r="H473">
            <v>1551</v>
          </cell>
          <cell r="S473" t="str">
            <v>DE_Zusammen_Fachschulen</v>
          </cell>
        </row>
        <row r="474">
          <cell r="B474">
            <v>461</v>
          </cell>
          <cell r="E474">
            <v>248</v>
          </cell>
          <cell r="H474">
            <v>213</v>
          </cell>
          <cell r="S474" t="str">
            <v>DE_Zusammen_Fachakademien</v>
          </cell>
        </row>
        <row r="475">
          <cell r="B475">
            <v>86186</v>
          </cell>
          <cell r="E475">
            <v>79291</v>
          </cell>
          <cell r="H475">
            <v>6895</v>
          </cell>
          <cell r="S475" t="str">
            <v>DE_Zusammen_Zusammen</v>
          </cell>
        </row>
        <row r="476">
          <cell r="S476" t="str">
            <v>DE_Zusammen_leer</v>
          </cell>
        </row>
        <row r="477">
          <cell r="S477" t="str">
            <v>DE_VZ_leer</v>
          </cell>
        </row>
        <row r="478">
          <cell r="S478" t="str">
            <v>DE_VZ_leer</v>
          </cell>
        </row>
        <row r="479">
          <cell r="B479">
            <v>4237</v>
          </cell>
          <cell r="E479">
            <v>4090</v>
          </cell>
          <cell r="H479">
            <v>147</v>
          </cell>
          <cell r="S479" t="str">
            <v>DE_VZ_Berufsvorbereitungsjahr</v>
          </cell>
        </row>
        <row r="480">
          <cell r="B480">
            <v>2651</v>
          </cell>
          <cell r="E480">
            <v>2587</v>
          </cell>
          <cell r="H480">
            <v>64</v>
          </cell>
          <cell r="S480" t="str">
            <v>DE_VZ_Berufsgrundbildungsjahr</v>
          </cell>
        </row>
        <row r="481">
          <cell r="B481">
            <v>33</v>
          </cell>
          <cell r="E481">
            <v>33</v>
          </cell>
          <cell r="H481">
            <v>0</v>
          </cell>
          <cell r="S481" t="str">
            <v>DE_VZ_Berufsaufbauschulen</v>
          </cell>
        </row>
        <row r="482">
          <cell r="B482">
            <v>21736</v>
          </cell>
          <cell r="E482">
            <v>18956</v>
          </cell>
          <cell r="H482">
            <v>2780</v>
          </cell>
          <cell r="S482" t="str">
            <v>DE_VZ_Berufsfachschulen</v>
          </cell>
        </row>
        <row r="483">
          <cell r="B483">
            <v>4057</v>
          </cell>
          <cell r="E483">
            <v>3932</v>
          </cell>
          <cell r="H483">
            <v>125</v>
          </cell>
          <cell r="S483" t="str">
            <v>DE_VZ_Fachoberschulen</v>
          </cell>
        </row>
        <row r="484">
          <cell r="B484">
            <v>6057</v>
          </cell>
          <cell r="E484">
            <v>5998</v>
          </cell>
          <cell r="H484">
            <v>59</v>
          </cell>
          <cell r="S484" t="str">
            <v>DE_VZ_Fachgymnasien</v>
          </cell>
        </row>
        <row r="485">
          <cell r="B485">
            <v>594</v>
          </cell>
          <cell r="E485">
            <v>594</v>
          </cell>
          <cell r="H485">
            <v>0</v>
          </cell>
          <cell r="S485" t="str">
            <v>DE_VZ_Berufsober-/Techn. Oberschulen</v>
          </cell>
        </row>
        <row r="486">
          <cell r="B486">
            <v>4770</v>
          </cell>
          <cell r="E486">
            <v>3344</v>
          </cell>
          <cell r="H486">
            <v>1426</v>
          </cell>
          <cell r="S486" t="str">
            <v>DE_VZ_Fachschulen</v>
          </cell>
        </row>
        <row r="487">
          <cell r="B487">
            <v>461</v>
          </cell>
          <cell r="E487">
            <v>248</v>
          </cell>
          <cell r="H487">
            <v>213</v>
          </cell>
          <cell r="S487" t="str">
            <v>DE_VZ_Fachakademien</v>
          </cell>
        </row>
        <row r="488">
          <cell r="B488">
            <v>44596</v>
          </cell>
          <cell r="E488">
            <v>39782</v>
          </cell>
          <cell r="H488">
            <v>4814</v>
          </cell>
          <cell r="S488" t="str">
            <v>DE_VZ_Zusammen</v>
          </cell>
        </row>
        <row r="489">
          <cell r="S489" t="str">
            <v>DE_VZ_leer</v>
          </cell>
        </row>
        <row r="490">
          <cell r="S490" t="str">
            <v>DE_TZ_leer</v>
          </cell>
        </row>
        <row r="491">
          <cell r="S491" t="str">
            <v>DE_TZ_leer</v>
          </cell>
        </row>
        <row r="492">
          <cell r="B492">
            <v>39389</v>
          </cell>
          <cell r="E492">
            <v>37567</v>
          </cell>
          <cell r="H492">
            <v>1822</v>
          </cell>
          <cell r="S492" t="str">
            <v>DE_TZ_Berufsschulen</v>
          </cell>
        </row>
        <row r="493">
          <cell r="B493">
            <v>372</v>
          </cell>
          <cell r="E493">
            <v>327</v>
          </cell>
          <cell r="H493">
            <v>45</v>
          </cell>
          <cell r="S493" t="str">
            <v>DE_TZ_Berufsvorbereitungsjahr</v>
          </cell>
        </row>
        <row r="494">
          <cell r="B494">
            <v>399</v>
          </cell>
          <cell r="E494">
            <v>332</v>
          </cell>
          <cell r="H494">
            <v>67</v>
          </cell>
          <cell r="S494" t="str">
            <v>DE_TZ_Berufsfachschulen</v>
          </cell>
        </row>
        <row r="495">
          <cell r="B495">
            <v>280</v>
          </cell>
          <cell r="E495">
            <v>258</v>
          </cell>
          <cell r="H495">
            <v>22</v>
          </cell>
          <cell r="S495" t="str">
            <v>DE_TZ_Fachoberschulen</v>
          </cell>
        </row>
        <row r="496">
          <cell r="B496">
            <v>1150</v>
          </cell>
          <cell r="E496">
            <v>1025</v>
          </cell>
          <cell r="H496">
            <v>125</v>
          </cell>
          <cell r="S496" t="str">
            <v>DE_TZ_Fachschulen</v>
          </cell>
        </row>
        <row r="497">
          <cell r="B497">
            <v>41590</v>
          </cell>
          <cell r="E497">
            <v>39509</v>
          </cell>
          <cell r="H497">
            <v>2081</v>
          </cell>
          <cell r="S497" t="str">
            <v>DE_TZ_Zusammen</v>
          </cell>
        </row>
      </sheetData>
      <sheetData sheetId="1" refreshError="1">
        <row r="8">
          <cell r="B8" t="str">
            <v>Teilzeitbeschäftigte Lehrkräfte</v>
          </cell>
          <cell r="E8" t="str">
            <v>Davon an</v>
          </cell>
          <cell r="S8" t="str">
            <v>Key</v>
          </cell>
        </row>
        <row r="9">
          <cell r="E9" t="str">
            <v>öffentlichen Schulen</v>
          </cell>
          <cell r="H9" t="str">
            <v>privaten Schulen</v>
          </cell>
        </row>
        <row r="10">
          <cell r="B10" t="str">
            <v>insgesamt</v>
          </cell>
          <cell r="E10" t="str">
            <v>zusammen</v>
          </cell>
          <cell r="H10" t="str">
            <v>zusammen</v>
          </cell>
        </row>
        <row r="12">
          <cell r="S12" t="str">
            <v>BW__0</v>
          </cell>
        </row>
        <row r="13">
          <cell r="S13" t="str">
            <v>BW_Zusammen_0</v>
          </cell>
        </row>
        <row r="14">
          <cell r="S14" t="str">
            <v>BW_Zusammen_leer</v>
          </cell>
        </row>
        <row r="15">
          <cell r="B15">
            <v>1911</v>
          </cell>
          <cell r="E15">
            <v>1797</v>
          </cell>
          <cell r="H15">
            <v>114</v>
          </cell>
          <cell r="S15" t="str">
            <v>BW_Zusammen_Berufsschulen</v>
          </cell>
        </row>
        <row r="16">
          <cell r="B16">
            <v>370</v>
          </cell>
          <cell r="E16">
            <v>370</v>
          </cell>
          <cell r="H16">
            <v>0</v>
          </cell>
          <cell r="S16" t="str">
            <v>BW_Zusammen_Berufsvorbereitungsjahr</v>
          </cell>
        </row>
        <row r="17">
          <cell r="B17">
            <v>13</v>
          </cell>
          <cell r="E17">
            <v>13</v>
          </cell>
          <cell r="H17">
            <v>0</v>
          </cell>
          <cell r="S17" t="str">
            <v>BW_Zusammen_Berufsgrundbildungsjahr</v>
          </cell>
        </row>
        <row r="18">
          <cell r="B18">
            <v>13</v>
          </cell>
          <cell r="E18">
            <v>13</v>
          </cell>
          <cell r="H18">
            <v>0</v>
          </cell>
          <cell r="S18" t="str">
            <v>BW_Zusammen_Berufsaufbauschulen</v>
          </cell>
        </row>
        <row r="19">
          <cell r="B19">
            <v>2448</v>
          </cell>
          <cell r="E19">
            <v>1953</v>
          </cell>
          <cell r="H19">
            <v>495</v>
          </cell>
          <cell r="S19" t="str">
            <v>BW_Zusammen_Berufsfachschulen</v>
          </cell>
        </row>
        <row r="20">
          <cell r="B20">
            <v>969</v>
          </cell>
          <cell r="E20">
            <v>935</v>
          </cell>
          <cell r="H20">
            <v>34</v>
          </cell>
          <cell r="S20" t="str">
            <v>BW_Zusammen_Fachgymnasien</v>
          </cell>
        </row>
        <row r="21">
          <cell r="B21">
            <v>26</v>
          </cell>
          <cell r="E21">
            <v>26</v>
          </cell>
          <cell r="H21">
            <v>0</v>
          </cell>
          <cell r="S21" t="str">
            <v>BW_Zusammen_Berufsober-/Techn. Oberschulen</v>
          </cell>
        </row>
        <row r="22">
          <cell r="B22">
            <v>432</v>
          </cell>
          <cell r="E22">
            <v>309</v>
          </cell>
          <cell r="H22">
            <v>123</v>
          </cell>
          <cell r="S22" t="str">
            <v>BW_Zusammen_Fachschulen</v>
          </cell>
        </row>
        <row r="23">
          <cell r="B23">
            <v>6182</v>
          </cell>
          <cell r="E23">
            <v>5416</v>
          </cell>
          <cell r="H23">
            <v>766</v>
          </cell>
          <cell r="S23" t="str">
            <v>BW_Zusammen_Zusammen</v>
          </cell>
        </row>
        <row r="24">
          <cell r="S24" t="str">
            <v>BW_Zusammen_leer</v>
          </cell>
        </row>
        <row r="25">
          <cell r="S25" t="str">
            <v>BW_VZ_leer</v>
          </cell>
        </row>
        <row r="26">
          <cell r="S26" t="str">
            <v>BW_VZ_leer</v>
          </cell>
        </row>
        <row r="27">
          <cell r="B27">
            <v>370</v>
          </cell>
          <cell r="E27">
            <v>370</v>
          </cell>
          <cell r="H27">
            <v>0</v>
          </cell>
          <cell r="S27" t="str">
            <v>BW_VZ_Berufsvorbereitungsjahr</v>
          </cell>
        </row>
        <row r="28">
          <cell r="B28">
            <v>13</v>
          </cell>
          <cell r="E28">
            <v>13</v>
          </cell>
          <cell r="H28">
            <v>0</v>
          </cell>
          <cell r="S28" t="str">
            <v>BW_VZ_Berufsgrundbildungsjahr</v>
          </cell>
        </row>
        <row r="29">
          <cell r="B29">
            <v>13</v>
          </cell>
          <cell r="E29">
            <v>13</v>
          </cell>
          <cell r="H29">
            <v>0</v>
          </cell>
          <cell r="S29" t="str">
            <v>BW_VZ_Berufsaufbauschulen</v>
          </cell>
        </row>
        <row r="30">
          <cell r="B30">
            <v>2198</v>
          </cell>
          <cell r="E30">
            <v>1816</v>
          </cell>
          <cell r="H30">
            <v>382</v>
          </cell>
          <cell r="S30" t="str">
            <v>BW_VZ_Berufsfachschulen</v>
          </cell>
        </row>
        <row r="31">
          <cell r="B31">
            <v>969</v>
          </cell>
          <cell r="E31">
            <v>935</v>
          </cell>
          <cell r="H31">
            <v>34</v>
          </cell>
          <cell r="S31" t="str">
            <v>BW_VZ_Fachgymnasien</v>
          </cell>
        </row>
        <row r="32">
          <cell r="B32">
            <v>26</v>
          </cell>
          <cell r="E32">
            <v>26</v>
          </cell>
          <cell r="H32">
            <v>0</v>
          </cell>
          <cell r="S32" t="str">
            <v>BW_VZ_Berufsober-/Techn. Oberschulen</v>
          </cell>
        </row>
        <row r="33">
          <cell r="B33">
            <v>332</v>
          </cell>
          <cell r="E33">
            <v>253</v>
          </cell>
          <cell r="H33">
            <v>79</v>
          </cell>
          <cell r="S33" t="str">
            <v>BW_VZ_Fachschulen</v>
          </cell>
        </row>
        <row r="34">
          <cell r="B34">
            <v>3921</v>
          </cell>
          <cell r="E34">
            <v>3426</v>
          </cell>
          <cell r="H34">
            <v>495</v>
          </cell>
          <cell r="S34" t="str">
            <v>BW_VZ_Zusammen</v>
          </cell>
        </row>
        <row r="35">
          <cell r="S35" t="str">
            <v>BW_VZ_leer</v>
          </cell>
        </row>
        <row r="36">
          <cell r="S36" t="str">
            <v>BW_TZ_leer</v>
          </cell>
        </row>
        <row r="37">
          <cell r="S37" t="str">
            <v>BW_TZ_leer</v>
          </cell>
        </row>
        <row r="38">
          <cell r="B38">
            <v>1911</v>
          </cell>
          <cell r="E38">
            <v>1797</v>
          </cell>
          <cell r="H38">
            <v>114</v>
          </cell>
          <cell r="S38" t="str">
            <v>BW_TZ_Berufsschulen</v>
          </cell>
        </row>
        <row r="39">
          <cell r="B39">
            <v>250</v>
          </cell>
          <cell r="E39">
            <v>137</v>
          </cell>
          <cell r="H39">
            <v>113</v>
          </cell>
          <cell r="S39" t="str">
            <v>BW_TZ_Berufsfachschulen</v>
          </cell>
        </row>
        <row r="40">
          <cell r="B40">
            <v>100</v>
          </cell>
          <cell r="E40">
            <v>56</v>
          </cell>
          <cell r="H40">
            <v>44</v>
          </cell>
          <cell r="S40" t="str">
            <v>BW_TZ_Fachschulen</v>
          </cell>
        </row>
        <row r="41">
          <cell r="B41">
            <v>2261</v>
          </cell>
          <cell r="E41">
            <v>1990</v>
          </cell>
          <cell r="H41">
            <v>271</v>
          </cell>
          <cell r="S41" t="str">
            <v>BW_TZ_Zusammen</v>
          </cell>
        </row>
        <row r="42">
          <cell r="S42" t="str">
            <v>BW_TZ_leer</v>
          </cell>
        </row>
        <row r="43">
          <cell r="S43" t="str">
            <v>BY_TZ_leer</v>
          </cell>
        </row>
        <row r="44">
          <cell r="S44" t="str">
            <v>BY_Zusammen_leer</v>
          </cell>
        </row>
        <row r="45">
          <cell r="S45" t="str">
            <v>BY_Zusammen_leer</v>
          </cell>
        </row>
        <row r="46">
          <cell r="B46">
            <v>1535</v>
          </cell>
          <cell r="E46">
            <v>1391</v>
          </cell>
          <cell r="H46">
            <v>144</v>
          </cell>
          <cell r="S46" t="str">
            <v>BY_Zusammen_Berufsschulen</v>
          </cell>
        </row>
        <row r="47">
          <cell r="B47">
            <v>887</v>
          </cell>
          <cell r="E47">
            <v>545</v>
          </cell>
          <cell r="H47">
            <v>342</v>
          </cell>
          <cell r="S47" t="str">
            <v>BY_Zusammen_Berufsfachschulen</v>
          </cell>
        </row>
        <row r="48">
          <cell r="B48">
            <v>363</v>
          </cell>
          <cell r="E48">
            <v>330</v>
          </cell>
          <cell r="H48">
            <v>33</v>
          </cell>
          <cell r="S48" t="str">
            <v>BY_Zusammen_Fachoberschulen</v>
          </cell>
        </row>
        <row r="49">
          <cell r="B49">
            <v>162</v>
          </cell>
          <cell r="E49">
            <v>162</v>
          </cell>
          <cell r="H49">
            <v>0</v>
          </cell>
          <cell r="S49" t="str">
            <v>BY_Zusammen_Berufsober-/Techn. Oberschulen</v>
          </cell>
        </row>
        <row r="50">
          <cell r="B50">
            <v>448</v>
          </cell>
          <cell r="E50">
            <v>127</v>
          </cell>
          <cell r="H50">
            <v>321</v>
          </cell>
          <cell r="S50" t="str">
            <v>BY_Zusammen_Fachschulen</v>
          </cell>
        </row>
        <row r="51">
          <cell r="B51">
            <v>474</v>
          </cell>
          <cell r="E51">
            <v>190</v>
          </cell>
          <cell r="H51">
            <v>284</v>
          </cell>
          <cell r="S51" t="str">
            <v>BY_Zusammen_Fachakademien</v>
          </cell>
        </row>
        <row r="52">
          <cell r="B52">
            <v>3869</v>
          </cell>
          <cell r="E52">
            <v>2745</v>
          </cell>
          <cell r="H52">
            <v>1124</v>
          </cell>
          <cell r="S52" t="str">
            <v>BY_Zusammen_Zusammen</v>
          </cell>
        </row>
        <row r="53">
          <cell r="S53" t="str">
            <v>BY_Zusammen_leer</v>
          </cell>
        </row>
        <row r="54">
          <cell r="S54" t="str">
            <v>BY_VZ_leer</v>
          </cell>
        </row>
        <row r="55">
          <cell r="S55" t="str">
            <v>BY_VZ_leer</v>
          </cell>
        </row>
        <row r="56">
          <cell r="B56">
            <v>887</v>
          </cell>
          <cell r="E56">
            <v>545</v>
          </cell>
          <cell r="H56">
            <v>342</v>
          </cell>
          <cell r="S56" t="str">
            <v>BY_VZ_Berufsfachschulen</v>
          </cell>
        </row>
        <row r="57">
          <cell r="B57">
            <v>363</v>
          </cell>
          <cell r="E57">
            <v>330</v>
          </cell>
          <cell r="H57">
            <v>33</v>
          </cell>
          <cell r="S57" t="str">
            <v>BY_VZ_Fachoberschulen</v>
          </cell>
        </row>
        <row r="58">
          <cell r="B58">
            <v>162</v>
          </cell>
          <cell r="E58">
            <v>162</v>
          </cell>
          <cell r="H58">
            <v>0</v>
          </cell>
          <cell r="S58" t="str">
            <v>BY_VZ_Berufsober-/Techn. Oberschulen</v>
          </cell>
        </row>
        <row r="59">
          <cell r="B59">
            <v>448</v>
          </cell>
          <cell r="E59">
            <v>127</v>
          </cell>
          <cell r="H59">
            <v>321</v>
          </cell>
          <cell r="S59" t="str">
            <v>BY_VZ_Fachschulen</v>
          </cell>
        </row>
        <row r="60">
          <cell r="B60">
            <v>474</v>
          </cell>
          <cell r="E60">
            <v>190</v>
          </cell>
          <cell r="H60">
            <v>284</v>
          </cell>
          <cell r="S60" t="str">
            <v>BY_VZ_Fachakademien</v>
          </cell>
        </row>
        <row r="61">
          <cell r="B61">
            <v>2334</v>
          </cell>
          <cell r="E61">
            <v>1354</v>
          </cell>
          <cell r="H61">
            <v>980</v>
          </cell>
          <cell r="S61" t="str">
            <v>BY_VZ_Zusammen</v>
          </cell>
        </row>
        <row r="62">
          <cell r="S62" t="str">
            <v>BY_VZ_leer</v>
          </cell>
        </row>
        <row r="63">
          <cell r="S63" t="str">
            <v>BY_TZ_leer</v>
          </cell>
        </row>
        <row r="64">
          <cell r="S64" t="str">
            <v>BY_TZ_leer</v>
          </cell>
        </row>
        <row r="65">
          <cell r="B65">
            <v>1535</v>
          </cell>
          <cell r="E65">
            <v>1391</v>
          </cell>
          <cell r="H65">
            <v>144</v>
          </cell>
          <cell r="S65" t="str">
            <v>BY_TZ_Berufsschulen</v>
          </cell>
        </row>
        <row r="66">
          <cell r="B66">
            <v>1535</v>
          </cell>
          <cell r="E66">
            <v>1391</v>
          </cell>
          <cell r="H66">
            <v>144</v>
          </cell>
          <cell r="S66" t="str">
            <v>BY_TZ_Zusammen</v>
          </cell>
        </row>
        <row r="67">
          <cell r="S67" t="str">
            <v>BY_TZ_leer</v>
          </cell>
        </row>
        <row r="68">
          <cell r="S68" t="str">
            <v>BE_TZ_leer</v>
          </cell>
        </row>
        <row r="69">
          <cell r="S69" t="str">
            <v>BE_Zusammen_leer</v>
          </cell>
        </row>
        <row r="70">
          <cell r="S70" t="str">
            <v>BE_Zusammen_leer</v>
          </cell>
        </row>
        <row r="71">
          <cell r="B71">
            <v>312</v>
          </cell>
          <cell r="E71">
            <v>304</v>
          </cell>
          <cell r="H71">
            <v>8</v>
          </cell>
          <cell r="S71" t="str">
            <v>BE_Zusammen_Berufsschulen</v>
          </cell>
        </row>
        <row r="72">
          <cell r="B72">
            <v>41</v>
          </cell>
          <cell r="E72">
            <v>41</v>
          </cell>
          <cell r="H72">
            <v>0</v>
          </cell>
          <cell r="S72" t="str">
            <v>BE_Zusammen_Berufsvorbereitungsjahr</v>
          </cell>
        </row>
        <row r="73">
          <cell r="B73">
            <v>237</v>
          </cell>
          <cell r="E73">
            <v>170</v>
          </cell>
          <cell r="H73">
            <v>67</v>
          </cell>
          <cell r="S73" t="str">
            <v>BE_Zusammen_Berufsfachschulen</v>
          </cell>
        </row>
        <row r="74">
          <cell r="B74">
            <v>94</v>
          </cell>
          <cell r="E74">
            <v>86</v>
          </cell>
          <cell r="H74">
            <v>8</v>
          </cell>
          <cell r="S74" t="str">
            <v>BE_Zusammen_Fachoberschulen</v>
          </cell>
        </row>
        <row r="75">
          <cell r="B75">
            <v>69</v>
          </cell>
          <cell r="E75">
            <v>69</v>
          </cell>
          <cell r="H75">
            <v>0</v>
          </cell>
          <cell r="S75" t="str">
            <v>BE_Zusammen_Fachgymnasien</v>
          </cell>
        </row>
        <row r="76">
          <cell r="B76">
            <v>118</v>
          </cell>
          <cell r="E76">
            <v>79</v>
          </cell>
          <cell r="H76">
            <v>39</v>
          </cell>
          <cell r="S76" t="str">
            <v>BE_Zusammen_Fachschulen</v>
          </cell>
        </row>
        <row r="77">
          <cell r="B77">
            <v>871</v>
          </cell>
          <cell r="E77">
            <v>749</v>
          </cell>
          <cell r="H77">
            <v>122</v>
          </cell>
          <cell r="S77" t="str">
            <v>BE_Zusammen_Zusammen</v>
          </cell>
        </row>
        <row r="78">
          <cell r="S78" t="str">
            <v>BE_Zusammen_leer</v>
          </cell>
        </row>
        <row r="79">
          <cell r="S79" t="str">
            <v>BE_VZ_leer</v>
          </cell>
        </row>
        <row r="80">
          <cell r="S80" t="str">
            <v>BE_VZ_leer</v>
          </cell>
        </row>
        <row r="81">
          <cell r="B81">
            <v>28</v>
          </cell>
          <cell r="E81">
            <v>28</v>
          </cell>
          <cell r="H81">
            <v>0</v>
          </cell>
          <cell r="S81" t="str">
            <v>BE_VZ_Berufsvorbereitungsjahr</v>
          </cell>
        </row>
        <row r="82">
          <cell r="B82">
            <v>237</v>
          </cell>
          <cell r="E82">
            <v>170</v>
          </cell>
          <cell r="H82">
            <v>67</v>
          </cell>
          <cell r="S82" t="str">
            <v>BE_VZ_Berufsfachschulen</v>
          </cell>
        </row>
        <row r="83">
          <cell r="B83">
            <v>77</v>
          </cell>
          <cell r="E83">
            <v>69</v>
          </cell>
          <cell r="H83">
            <v>8</v>
          </cell>
          <cell r="S83" t="str">
            <v>BE_VZ_Fachoberschulen</v>
          </cell>
        </row>
        <row r="84">
          <cell r="B84">
            <v>69</v>
          </cell>
          <cell r="E84">
            <v>69</v>
          </cell>
          <cell r="H84">
            <v>0</v>
          </cell>
          <cell r="S84" t="str">
            <v>BE_VZ_Fachgymnasien</v>
          </cell>
        </row>
        <row r="85">
          <cell r="B85">
            <v>102</v>
          </cell>
          <cell r="E85">
            <v>68</v>
          </cell>
          <cell r="H85">
            <v>34</v>
          </cell>
          <cell r="S85" t="str">
            <v>BE_VZ_Fachschulen</v>
          </cell>
        </row>
        <row r="86">
          <cell r="B86">
            <v>513</v>
          </cell>
          <cell r="E86">
            <v>404</v>
          </cell>
          <cell r="H86">
            <v>109</v>
          </cell>
          <cell r="S86" t="str">
            <v>BE_VZ_Zusammen</v>
          </cell>
        </row>
        <row r="87">
          <cell r="S87" t="str">
            <v>BE_VZ_leer</v>
          </cell>
        </row>
        <row r="88">
          <cell r="S88" t="str">
            <v>BE_TZ_leer</v>
          </cell>
        </row>
        <row r="89">
          <cell r="S89" t="str">
            <v>BE_TZ_leer</v>
          </cell>
        </row>
        <row r="90">
          <cell r="B90">
            <v>312</v>
          </cell>
          <cell r="E90">
            <v>304</v>
          </cell>
          <cell r="H90">
            <v>8</v>
          </cell>
          <cell r="S90" t="str">
            <v>BE_TZ_Berufsschulen</v>
          </cell>
        </row>
        <row r="91">
          <cell r="B91">
            <v>13</v>
          </cell>
          <cell r="E91">
            <v>13</v>
          </cell>
          <cell r="H91">
            <v>0</v>
          </cell>
          <cell r="S91" t="str">
            <v>BE_TZ_Berufsvorbereitungsjahr</v>
          </cell>
        </row>
        <row r="92">
          <cell r="B92">
            <v>17</v>
          </cell>
          <cell r="E92">
            <v>17</v>
          </cell>
          <cell r="H92">
            <v>0</v>
          </cell>
          <cell r="S92" t="str">
            <v>BE_TZ_Fachoberschulen</v>
          </cell>
        </row>
        <row r="93">
          <cell r="B93">
            <v>16</v>
          </cell>
          <cell r="E93">
            <v>11</v>
          </cell>
          <cell r="H93">
            <v>5</v>
          </cell>
          <cell r="S93" t="str">
            <v>BE_TZ_Fachschulen</v>
          </cell>
        </row>
        <row r="94">
          <cell r="B94">
            <v>358</v>
          </cell>
          <cell r="E94">
            <v>345</v>
          </cell>
          <cell r="H94">
            <v>13</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330</v>
          </cell>
          <cell r="E100">
            <v>306</v>
          </cell>
          <cell r="H100">
            <v>24</v>
          </cell>
          <cell r="S100" t="str">
            <v>BB_Zusammen_Berufsschulen</v>
          </cell>
        </row>
        <row r="101">
          <cell r="B101">
            <v>330</v>
          </cell>
          <cell r="E101">
            <v>306</v>
          </cell>
          <cell r="H101">
            <v>24</v>
          </cell>
          <cell r="S101" t="str">
            <v>BB_Zusammen_Zusammen</v>
          </cell>
        </row>
        <row r="102">
          <cell r="S102" t="str">
            <v>BB_Zusammen_leer</v>
          </cell>
        </row>
        <row r="103">
          <cell r="S103" t="str">
            <v>BB_TZ_leer</v>
          </cell>
        </row>
        <row r="104">
          <cell r="S104" t="str">
            <v>BB_TZ_leer</v>
          </cell>
        </row>
        <row r="105">
          <cell r="B105">
            <v>330</v>
          </cell>
          <cell r="E105">
            <v>306</v>
          </cell>
          <cell r="H105">
            <v>24</v>
          </cell>
          <cell r="S105" t="str">
            <v>BB_TZ_Berufsschulen</v>
          </cell>
        </row>
        <row r="106">
          <cell r="B106">
            <v>330</v>
          </cell>
          <cell r="E106">
            <v>306</v>
          </cell>
          <cell r="H106">
            <v>24</v>
          </cell>
          <cell r="S106" t="str">
            <v>BB_TZ_Zusammen</v>
          </cell>
        </row>
        <row r="107">
          <cell r="S107" t="str">
            <v>BB_TZ_leer</v>
          </cell>
        </row>
        <row r="108">
          <cell r="S108" t="str">
            <v>HB_TZ_leer</v>
          </cell>
        </row>
        <row r="109">
          <cell r="S109" t="str">
            <v>HB_Zusammen_leer</v>
          </cell>
        </row>
        <row r="110">
          <cell r="S110" t="str">
            <v>HB_Zusammen_leer</v>
          </cell>
        </row>
        <row r="111">
          <cell r="B111">
            <v>113</v>
          </cell>
          <cell r="E111">
            <v>107</v>
          </cell>
          <cell r="H111">
            <v>6</v>
          </cell>
          <cell r="S111" t="str">
            <v>HB_Zusammen_Berufsschulen</v>
          </cell>
        </row>
        <row r="112">
          <cell r="B112">
            <v>10</v>
          </cell>
          <cell r="E112">
            <v>9</v>
          </cell>
          <cell r="H112">
            <v>1</v>
          </cell>
          <cell r="S112" t="str">
            <v>HB_Zusammen_Berufsvorbereitungsjahr</v>
          </cell>
        </row>
        <row r="113">
          <cell r="B113">
            <v>85</v>
          </cell>
          <cell r="E113">
            <v>85</v>
          </cell>
          <cell r="H113">
            <v>0</v>
          </cell>
          <cell r="S113" t="str">
            <v>HB_Zusammen_Berufsfachschulen</v>
          </cell>
        </row>
        <row r="114">
          <cell r="B114">
            <v>30</v>
          </cell>
          <cell r="E114">
            <v>30</v>
          </cell>
          <cell r="H114">
            <v>0</v>
          </cell>
          <cell r="S114" t="str">
            <v>HB_Zusammen_Fachoberschulen</v>
          </cell>
        </row>
        <row r="115">
          <cell r="B115">
            <v>7</v>
          </cell>
          <cell r="E115">
            <v>7</v>
          </cell>
          <cell r="H115">
            <v>0</v>
          </cell>
          <cell r="S115" t="str">
            <v>HB_Zusammen_Fachgymnasien</v>
          </cell>
        </row>
        <row r="116">
          <cell r="B116">
            <v>15</v>
          </cell>
          <cell r="E116">
            <v>13</v>
          </cell>
          <cell r="H116">
            <v>2</v>
          </cell>
          <cell r="S116" t="str">
            <v>HB_Zusammen_Fachschulen</v>
          </cell>
        </row>
        <row r="117">
          <cell r="B117">
            <v>260</v>
          </cell>
          <cell r="E117">
            <v>251</v>
          </cell>
          <cell r="H117">
            <v>9</v>
          </cell>
          <cell r="S117" t="str">
            <v>HB_Zusammen_Zusammen</v>
          </cell>
        </row>
        <row r="118">
          <cell r="S118" t="str">
            <v>HB_Zusammen_leer</v>
          </cell>
        </row>
        <row r="119">
          <cell r="S119" t="str">
            <v>HB_VZ_leer</v>
          </cell>
        </row>
        <row r="120">
          <cell r="S120" t="str">
            <v>HB_VZ_leer</v>
          </cell>
        </row>
        <row r="121">
          <cell r="B121">
            <v>6</v>
          </cell>
          <cell r="E121">
            <v>6</v>
          </cell>
          <cell r="H121">
            <v>0</v>
          </cell>
          <cell r="S121" t="str">
            <v>HB_VZ_Berufsvorbereitungsjahr</v>
          </cell>
        </row>
        <row r="122">
          <cell r="B122">
            <v>85</v>
          </cell>
          <cell r="E122">
            <v>85</v>
          </cell>
          <cell r="H122">
            <v>0</v>
          </cell>
          <cell r="S122" t="str">
            <v>HB_VZ_Berufsfachschulen</v>
          </cell>
        </row>
        <row r="123">
          <cell r="B123">
            <v>30</v>
          </cell>
          <cell r="E123">
            <v>30</v>
          </cell>
          <cell r="H123">
            <v>0</v>
          </cell>
          <cell r="S123" t="str">
            <v>HB_VZ_Fachoberschulen</v>
          </cell>
        </row>
        <row r="124">
          <cell r="B124">
            <v>7</v>
          </cell>
          <cell r="E124">
            <v>7</v>
          </cell>
          <cell r="H124">
            <v>0</v>
          </cell>
          <cell r="S124" t="str">
            <v>HB_VZ_Fachgymnasien</v>
          </cell>
        </row>
        <row r="125">
          <cell r="B125">
            <v>15</v>
          </cell>
          <cell r="E125">
            <v>13</v>
          </cell>
          <cell r="H125">
            <v>2</v>
          </cell>
          <cell r="S125" t="str">
            <v>HB_VZ_Fachschulen</v>
          </cell>
        </row>
        <row r="126">
          <cell r="B126">
            <v>143</v>
          </cell>
          <cell r="E126">
            <v>141</v>
          </cell>
          <cell r="H126">
            <v>2</v>
          </cell>
          <cell r="S126" t="str">
            <v>HB_VZ_Zusammen</v>
          </cell>
        </row>
        <row r="127">
          <cell r="S127" t="str">
            <v>HB_VZ_leer</v>
          </cell>
        </row>
        <row r="128">
          <cell r="S128" t="str">
            <v>HB_TZ_leer</v>
          </cell>
        </row>
        <row r="129">
          <cell r="S129" t="str">
            <v>HB_TZ_leer</v>
          </cell>
        </row>
        <row r="130">
          <cell r="B130">
            <v>113</v>
          </cell>
          <cell r="E130">
            <v>107</v>
          </cell>
          <cell r="H130">
            <v>6</v>
          </cell>
          <cell r="S130" t="str">
            <v>HB_TZ_Berufsschulen</v>
          </cell>
        </row>
        <row r="131">
          <cell r="B131">
            <v>4</v>
          </cell>
          <cell r="E131">
            <v>3</v>
          </cell>
          <cell r="H131">
            <v>1</v>
          </cell>
          <cell r="S131" t="str">
            <v>HB_TZ_Berufsvorbereitungsjahr</v>
          </cell>
        </row>
        <row r="132">
          <cell r="B132">
            <v>117</v>
          </cell>
          <cell r="E132">
            <v>110</v>
          </cell>
          <cell r="H132">
            <v>7</v>
          </cell>
          <cell r="S132" t="str">
            <v>HB_TZ_Zusammen</v>
          </cell>
        </row>
        <row r="133">
          <cell r="S133" t="str">
            <v>HB_TZ_leer</v>
          </cell>
        </row>
        <row r="134">
          <cell r="S134" t="str">
            <v>HH_TZ_leer</v>
          </cell>
        </row>
        <row r="135">
          <cell r="S135" t="str">
            <v>HH_Zusammen_leer</v>
          </cell>
        </row>
        <row r="136">
          <cell r="S136" t="str">
            <v>HH_Zusammen_leer</v>
          </cell>
        </row>
        <row r="137">
          <cell r="B137">
            <v>338</v>
          </cell>
          <cell r="E137">
            <v>338</v>
          </cell>
          <cell r="H137">
            <v>0</v>
          </cell>
          <cell r="S137" t="str">
            <v>HH_Zusammen_Berufsschulen</v>
          </cell>
        </row>
        <row r="138">
          <cell r="B138">
            <v>106</v>
          </cell>
          <cell r="E138">
            <v>106</v>
          </cell>
          <cell r="H138">
            <v>0</v>
          </cell>
          <cell r="S138" t="str">
            <v>HH_Zusammen_Berufsvorbereitungsjahr</v>
          </cell>
        </row>
        <row r="139">
          <cell r="B139">
            <v>325</v>
          </cell>
          <cell r="E139">
            <v>304</v>
          </cell>
          <cell r="H139">
            <v>21</v>
          </cell>
          <cell r="S139" t="str">
            <v>HH_Zusammen_Berufsfachschulen</v>
          </cell>
        </row>
        <row r="140">
          <cell r="B140">
            <v>36</v>
          </cell>
          <cell r="E140">
            <v>30</v>
          </cell>
          <cell r="H140">
            <v>6</v>
          </cell>
          <cell r="S140" t="str">
            <v>HH_Zusammen_Fachoberschulen</v>
          </cell>
        </row>
        <row r="141">
          <cell r="B141">
            <v>77</v>
          </cell>
          <cell r="E141">
            <v>77</v>
          </cell>
          <cell r="H141">
            <v>0</v>
          </cell>
          <cell r="S141" t="str">
            <v>HH_Zusammen_Fachgymnasien</v>
          </cell>
        </row>
        <row r="142">
          <cell r="B142">
            <v>149</v>
          </cell>
          <cell r="E142">
            <v>126</v>
          </cell>
          <cell r="H142">
            <v>23</v>
          </cell>
          <cell r="S142" t="str">
            <v>HH_Zusammen_Fachschulen</v>
          </cell>
        </row>
        <row r="143">
          <cell r="B143">
            <v>1031</v>
          </cell>
          <cell r="E143">
            <v>981</v>
          </cell>
          <cell r="H143">
            <v>50</v>
          </cell>
          <cell r="S143" t="str">
            <v>HH_Zusammen_Zusammen</v>
          </cell>
        </row>
        <row r="144">
          <cell r="S144" t="str">
            <v>HH_Zusammen_leer</v>
          </cell>
        </row>
        <row r="145">
          <cell r="S145" t="str">
            <v>HH_VZ_leer</v>
          </cell>
        </row>
        <row r="146">
          <cell r="S146" t="str">
            <v>HH_VZ_leer</v>
          </cell>
        </row>
        <row r="147">
          <cell r="B147">
            <v>106</v>
          </cell>
          <cell r="E147">
            <v>106</v>
          </cell>
          <cell r="H147">
            <v>0</v>
          </cell>
          <cell r="S147" t="str">
            <v>HH_VZ_Berufsvorbereitungsjahr</v>
          </cell>
        </row>
        <row r="148">
          <cell r="B148">
            <v>325</v>
          </cell>
          <cell r="E148">
            <v>304</v>
          </cell>
          <cell r="H148">
            <v>21</v>
          </cell>
          <cell r="S148" t="str">
            <v>HH_VZ_Berufsfachschulen</v>
          </cell>
        </row>
        <row r="149">
          <cell r="B149">
            <v>36</v>
          </cell>
          <cell r="E149">
            <v>30</v>
          </cell>
          <cell r="H149">
            <v>6</v>
          </cell>
          <cell r="S149" t="str">
            <v>HH_VZ_Fachoberschulen</v>
          </cell>
        </row>
        <row r="150">
          <cell r="B150">
            <v>77</v>
          </cell>
          <cell r="E150">
            <v>77</v>
          </cell>
          <cell r="H150">
            <v>0</v>
          </cell>
          <cell r="S150" t="str">
            <v>HH_VZ_Fachgymnasien</v>
          </cell>
        </row>
        <row r="151">
          <cell r="B151">
            <v>141</v>
          </cell>
          <cell r="E151">
            <v>118</v>
          </cell>
          <cell r="H151">
            <v>23</v>
          </cell>
          <cell r="S151" t="str">
            <v>HH_VZ_Fachschulen</v>
          </cell>
        </row>
        <row r="152">
          <cell r="B152">
            <v>685</v>
          </cell>
          <cell r="E152">
            <v>635</v>
          </cell>
          <cell r="H152">
            <v>50</v>
          </cell>
          <cell r="S152" t="str">
            <v>HH_VZ_Zusammen</v>
          </cell>
        </row>
        <row r="153">
          <cell r="S153" t="str">
            <v>HH_VZ_leer</v>
          </cell>
        </row>
        <row r="154">
          <cell r="S154" t="str">
            <v>HH_TZ_leer</v>
          </cell>
        </row>
        <row r="155">
          <cell r="S155" t="str">
            <v>HH_TZ_leer</v>
          </cell>
        </row>
        <row r="156">
          <cell r="B156">
            <v>338</v>
          </cell>
          <cell r="E156">
            <v>338</v>
          </cell>
          <cell r="H156">
            <v>0</v>
          </cell>
          <cell r="S156" t="str">
            <v>HH_TZ_Berufsschulen</v>
          </cell>
        </row>
        <row r="157">
          <cell r="B157">
            <v>8</v>
          </cell>
          <cell r="E157">
            <v>8</v>
          </cell>
          <cell r="H157">
            <v>0</v>
          </cell>
          <cell r="S157" t="str">
            <v>HH_TZ_Fachschulen</v>
          </cell>
        </row>
        <row r="158">
          <cell r="B158">
            <v>346</v>
          </cell>
          <cell r="E158">
            <v>346</v>
          </cell>
          <cell r="H158">
            <v>0</v>
          </cell>
          <cell r="S158" t="str">
            <v>HH_TZ_Zusammen</v>
          </cell>
        </row>
        <row r="159">
          <cell r="S159" t="str">
            <v>HH_TZ_leer</v>
          </cell>
        </row>
        <row r="160">
          <cell r="S160" t="str">
            <v>HE_TZ_leer</v>
          </cell>
        </row>
        <row r="161">
          <cell r="S161" t="str">
            <v>HE_Zusammen_leer</v>
          </cell>
        </row>
        <row r="162">
          <cell r="S162" t="str">
            <v>HE_Zusammen_leer</v>
          </cell>
        </row>
        <row r="163">
          <cell r="B163">
            <v>1056</v>
          </cell>
          <cell r="E163">
            <v>1043</v>
          </cell>
          <cell r="H163">
            <v>13</v>
          </cell>
          <cell r="S163" t="str">
            <v>HE_Zusammen_Berufsschulen</v>
          </cell>
        </row>
        <row r="164">
          <cell r="B164">
            <v>187</v>
          </cell>
          <cell r="E164">
            <v>186</v>
          </cell>
          <cell r="H164">
            <v>1</v>
          </cell>
          <cell r="S164" t="str">
            <v>HE_Zusammen_Berufsvorbereitungsjahr</v>
          </cell>
        </row>
        <row r="165">
          <cell r="B165">
            <v>77</v>
          </cell>
          <cell r="E165">
            <v>76</v>
          </cell>
          <cell r="H165">
            <v>1</v>
          </cell>
          <cell r="S165" t="str">
            <v>HE_Zusammen_Berufsgrundbildungsjahr</v>
          </cell>
        </row>
        <row r="166">
          <cell r="B166">
            <v>1</v>
          </cell>
          <cell r="E166">
            <v>1</v>
          </cell>
          <cell r="H166">
            <v>0</v>
          </cell>
          <cell r="S166" t="str">
            <v>HE_Zusammen_Berufsaufbauschulen</v>
          </cell>
        </row>
        <row r="167">
          <cell r="B167">
            <v>421</v>
          </cell>
          <cell r="E167">
            <v>386</v>
          </cell>
          <cell r="H167">
            <v>35</v>
          </cell>
          <cell r="S167" t="str">
            <v>HE_Zusammen_Berufsfachschulen</v>
          </cell>
        </row>
        <row r="168">
          <cell r="B168">
            <v>277</v>
          </cell>
          <cell r="E168">
            <v>272</v>
          </cell>
          <cell r="H168">
            <v>5</v>
          </cell>
          <cell r="S168" t="str">
            <v>HE_Zusammen_Fachoberschulen</v>
          </cell>
        </row>
        <row r="169">
          <cell r="B169">
            <v>259</v>
          </cell>
          <cell r="E169">
            <v>252</v>
          </cell>
          <cell r="H169">
            <v>7</v>
          </cell>
          <cell r="S169" t="str">
            <v>HE_Zusammen_Fachgymnasien</v>
          </cell>
        </row>
        <row r="170">
          <cell r="B170">
            <v>196</v>
          </cell>
          <cell r="E170">
            <v>150</v>
          </cell>
          <cell r="H170">
            <v>46</v>
          </cell>
          <cell r="S170" t="str">
            <v>HE_Zusammen_Fachschulen</v>
          </cell>
        </row>
        <row r="171">
          <cell r="B171">
            <v>2474</v>
          </cell>
          <cell r="E171">
            <v>2366</v>
          </cell>
          <cell r="H171">
            <v>108</v>
          </cell>
          <cell r="S171" t="str">
            <v>HE_Zusammen_Zusammen</v>
          </cell>
        </row>
        <row r="172">
          <cell r="S172" t="str">
            <v>HE_Zusammen_0</v>
          </cell>
        </row>
        <row r="173">
          <cell r="S173" t="str">
            <v>HE_Zusammen_Fußnoten siehe am Ende der Tabelle.</v>
          </cell>
        </row>
        <row r="174">
          <cell r="S174" t="str">
            <v>HE_Zusammen_Fußnoten siehe am Ende der Tabelle.</v>
          </cell>
        </row>
        <row r="175">
          <cell r="S175" t="str">
            <v>HE_VZ_Fußnoten siehe am Ende der Tabelle.</v>
          </cell>
        </row>
        <row r="176">
          <cell r="S176" t="str">
            <v>HE_VZ_leer</v>
          </cell>
        </row>
        <row r="177">
          <cell r="B177">
            <v>187</v>
          </cell>
          <cell r="E177">
            <v>186</v>
          </cell>
          <cell r="H177">
            <v>1</v>
          </cell>
          <cell r="S177" t="str">
            <v>HE_VZ_Berufsvorbereitungsjahr</v>
          </cell>
        </row>
        <row r="178">
          <cell r="B178">
            <v>77</v>
          </cell>
          <cell r="E178">
            <v>76</v>
          </cell>
          <cell r="H178">
            <v>1</v>
          </cell>
          <cell r="S178" t="str">
            <v>HE_VZ_Berufsgrundbildungsjahr</v>
          </cell>
        </row>
        <row r="179">
          <cell r="B179">
            <v>1</v>
          </cell>
          <cell r="E179">
            <v>1</v>
          </cell>
          <cell r="H179">
            <v>0</v>
          </cell>
          <cell r="S179" t="str">
            <v>HE_VZ_Berufsaufbauschulen</v>
          </cell>
        </row>
        <row r="180">
          <cell r="B180">
            <v>421</v>
          </cell>
          <cell r="E180">
            <v>386</v>
          </cell>
          <cell r="H180">
            <v>35</v>
          </cell>
          <cell r="S180" t="str">
            <v>HE_VZ_Berufsfachschulen</v>
          </cell>
        </row>
        <row r="181">
          <cell r="B181">
            <v>277</v>
          </cell>
          <cell r="E181">
            <v>272</v>
          </cell>
          <cell r="H181">
            <v>5</v>
          </cell>
          <cell r="S181" t="str">
            <v>HE_VZ_Fachoberschulen</v>
          </cell>
        </row>
        <row r="182">
          <cell r="B182">
            <v>259</v>
          </cell>
          <cell r="E182">
            <v>252</v>
          </cell>
          <cell r="H182">
            <v>7</v>
          </cell>
          <cell r="S182" t="str">
            <v>HE_VZ_Fachgymnasien</v>
          </cell>
        </row>
        <row r="183">
          <cell r="B183">
            <v>161</v>
          </cell>
          <cell r="E183">
            <v>119</v>
          </cell>
          <cell r="H183">
            <v>42</v>
          </cell>
          <cell r="S183" t="str">
            <v>HE_VZ_Fachschulen</v>
          </cell>
        </row>
        <row r="184">
          <cell r="B184">
            <v>1383</v>
          </cell>
          <cell r="E184">
            <v>1292</v>
          </cell>
          <cell r="H184">
            <v>91</v>
          </cell>
          <cell r="S184" t="str">
            <v>HE_VZ_Zusammen</v>
          </cell>
        </row>
        <row r="185">
          <cell r="S185" t="str">
            <v>HE_VZ_leer</v>
          </cell>
        </row>
        <row r="186">
          <cell r="S186" t="str">
            <v>HE_TZ_leer</v>
          </cell>
        </row>
        <row r="187">
          <cell r="S187" t="str">
            <v>HE_TZ_leer</v>
          </cell>
        </row>
        <row r="188">
          <cell r="B188">
            <v>1056</v>
          </cell>
          <cell r="E188">
            <v>1043</v>
          </cell>
          <cell r="H188">
            <v>13</v>
          </cell>
          <cell r="S188" t="str">
            <v>HE_TZ_Berufsschulen</v>
          </cell>
        </row>
        <row r="189">
          <cell r="B189">
            <v>35</v>
          </cell>
          <cell r="E189">
            <v>31</v>
          </cell>
          <cell r="H189">
            <v>4</v>
          </cell>
          <cell r="S189" t="str">
            <v>HE_TZ_Fachschulen</v>
          </cell>
        </row>
        <row r="190">
          <cell r="B190">
            <v>1091</v>
          </cell>
          <cell r="E190">
            <v>1074</v>
          </cell>
          <cell r="H190">
            <v>17</v>
          </cell>
          <cell r="S190" t="str">
            <v>HE_TZ_Zusammen</v>
          </cell>
        </row>
        <row r="191">
          <cell r="S191" t="str">
            <v>HE_TZ_leer</v>
          </cell>
        </row>
        <row r="192">
          <cell r="S192" t="str">
            <v>MV_TZ_leer</v>
          </cell>
        </row>
        <row r="193">
          <cell r="S193" t="str">
            <v>MV_Zusammen_leer</v>
          </cell>
        </row>
        <row r="194">
          <cell r="S194" t="str">
            <v>MV_Zusammen_leer</v>
          </cell>
        </row>
        <row r="195">
          <cell r="B195">
            <v>65</v>
          </cell>
          <cell r="E195">
            <v>64</v>
          </cell>
          <cell r="H195">
            <v>1</v>
          </cell>
          <cell r="S195" t="str">
            <v>MV_Zusammen_Berufsschulen</v>
          </cell>
        </row>
        <row r="196">
          <cell r="B196">
            <v>9</v>
          </cell>
          <cell r="E196">
            <v>9</v>
          </cell>
          <cell r="H196">
            <v>0</v>
          </cell>
          <cell r="S196" t="str">
            <v>MV_Zusammen_Berufsvorbereitungsjahr</v>
          </cell>
        </row>
        <row r="197">
          <cell r="B197">
            <v>69</v>
          </cell>
          <cell r="E197">
            <v>34</v>
          </cell>
          <cell r="H197">
            <v>35</v>
          </cell>
          <cell r="S197" t="str">
            <v>MV_Zusammen_Berufsfachschulen</v>
          </cell>
        </row>
        <row r="198">
          <cell r="B198">
            <v>4</v>
          </cell>
          <cell r="E198">
            <v>4</v>
          </cell>
          <cell r="H198">
            <v>0</v>
          </cell>
          <cell r="S198" t="str">
            <v>MV_Zusammen_Fachoberschulen</v>
          </cell>
        </row>
        <row r="199">
          <cell r="B199">
            <v>13</v>
          </cell>
          <cell r="E199">
            <v>13</v>
          </cell>
          <cell r="H199">
            <v>0</v>
          </cell>
          <cell r="S199" t="str">
            <v>MV_Zusammen_Fachgymnasien</v>
          </cell>
        </row>
        <row r="200">
          <cell r="B200">
            <v>12</v>
          </cell>
          <cell r="E200">
            <v>7</v>
          </cell>
          <cell r="H200">
            <v>5</v>
          </cell>
          <cell r="S200" t="str">
            <v>MV_Zusammen_Fachschulen</v>
          </cell>
        </row>
        <row r="201">
          <cell r="B201">
            <v>172</v>
          </cell>
          <cell r="E201">
            <v>131</v>
          </cell>
          <cell r="H201">
            <v>41</v>
          </cell>
          <cell r="S201" t="str">
            <v>MV_Zusammen_Zusammen</v>
          </cell>
        </row>
        <row r="202">
          <cell r="S202" t="str">
            <v>MV_Zusammen_leer</v>
          </cell>
        </row>
        <row r="203">
          <cell r="S203" t="str">
            <v>MV_VZ_leer</v>
          </cell>
        </row>
        <row r="204">
          <cell r="S204" t="str">
            <v>MV_VZ_leer</v>
          </cell>
        </row>
        <row r="205">
          <cell r="B205">
            <v>2</v>
          </cell>
          <cell r="E205">
            <v>2</v>
          </cell>
          <cell r="H205">
            <v>0</v>
          </cell>
          <cell r="S205" t="str">
            <v>MV_VZ_Berufsvorbereitungsjahr</v>
          </cell>
        </row>
        <row r="206">
          <cell r="B206">
            <v>69</v>
          </cell>
          <cell r="E206">
            <v>34</v>
          </cell>
          <cell r="H206">
            <v>35</v>
          </cell>
          <cell r="S206" t="str">
            <v>MV_VZ_Berufsfachschulen</v>
          </cell>
        </row>
        <row r="207">
          <cell r="B207">
            <v>4</v>
          </cell>
          <cell r="E207">
            <v>4</v>
          </cell>
          <cell r="H207">
            <v>0</v>
          </cell>
          <cell r="S207" t="str">
            <v>MV_VZ_Fachoberschulen</v>
          </cell>
        </row>
        <row r="208">
          <cell r="B208">
            <v>13</v>
          </cell>
          <cell r="E208">
            <v>13</v>
          </cell>
          <cell r="H208">
            <v>0</v>
          </cell>
          <cell r="S208" t="str">
            <v>MV_VZ_Fachgymnasien</v>
          </cell>
        </row>
        <row r="209">
          <cell r="B209">
            <v>11</v>
          </cell>
          <cell r="E209">
            <v>6</v>
          </cell>
          <cell r="H209">
            <v>5</v>
          </cell>
          <cell r="S209" t="str">
            <v>MV_VZ_Fachschulen</v>
          </cell>
        </row>
        <row r="210">
          <cell r="B210">
            <v>99</v>
          </cell>
          <cell r="E210">
            <v>59</v>
          </cell>
          <cell r="H210">
            <v>40</v>
          </cell>
          <cell r="S210" t="str">
            <v>MV_VZ_Zusammen</v>
          </cell>
        </row>
        <row r="211">
          <cell r="S211" t="str">
            <v>MV_VZ_leer</v>
          </cell>
        </row>
        <row r="212">
          <cell r="S212" t="str">
            <v>MV_TZ_leer</v>
          </cell>
        </row>
        <row r="213">
          <cell r="S213" t="str">
            <v>MV_TZ_leer</v>
          </cell>
        </row>
        <row r="214">
          <cell r="B214">
            <v>65</v>
          </cell>
          <cell r="E214">
            <v>64</v>
          </cell>
          <cell r="H214">
            <v>1</v>
          </cell>
          <cell r="S214" t="str">
            <v>MV_TZ_Berufsschulen</v>
          </cell>
        </row>
        <row r="215">
          <cell r="B215">
            <v>7</v>
          </cell>
          <cell r="E215">
            <v>7</v>
          </cell>
          <cell r="H215">
            <v>0</v>
          </cell>
          <cell r="S215" t="str">
            <v>MV_TZ_Berufsvorbereitungsjahr</v>
          </cell>
        </row>
        <row r="216">
          <cell r="B216">
            <v>1</v>
          </cell>
          <cell r="E216">
            <v>1</v>
          </cell>
          <cell r="H216">
            <v>0</v>
          </cell>
          <cell r="S216" t="str">
            <v>MV_TZ_Fachschulen</v>
          </cell>
        </row>
        <row r="217">
          <cell r="B217">
            <v>73</v>
          </cell>
          <cell r="E217">
            <v>72</v>
          </cell>
          <cell r="H217">
            <v>1</v>
          </cell>
          <cell r="S217" t="str">
            <v>MV_TZ_Zusammen</v>
          </cell>
        </row>
        <row r="218">
          <cell r="S218" t="str">
            <v>MV_TZ_leer</v>
          </cell>
        </row>
        <row r="219">
          <cell r="S219" t="str">
            <v>NI_TZ_leer</v>
          </cell>
        </row>
        <row r="220">
          <cell r="S220" t="str">
            <v>NI_Zusammen_leer</v>
          </cell>
        </row>
        <row r="221">
          <cell r="S221" t="str">
            <v>NI_Zusammen_leer</v>
          </cell>
        </row>
        <row r="222">
          <cell r="B222">
            <v>999</v>
          </cell>
          <cell r="E222">
            <v>997</v>
          </cell>
          <cell r="H222">
            <v>2</v>
          </cell>
          <cell r="S222" t="str">
            <v>NI_Zusammen_Berufsschulen</v>
          </cell>
        </row>
        <row r="223">
          <cell r="B223">
            <v>247</v>
          </cell>
          <cell r="E223">
            <v>235</v>
          </cell>
          <cell r="H223">
            <v>12</v>
          </cell>
          <cell r="S223" t="str">
            <v>NI_Zusammen_Berufsvorbereitungsjahr</v>
          </cell>
        </row>
        <row r="224">
          <cell r="B224">
            <v>138</v>
          </cell>
          <cell r="E224">
            <v>137</v>
          </cell>
          <cell r="H224">
            <v>1</v>
          </cell>
          <cell r="S224" t="str">
            <v>NI_Zusammen_Berufsgrundbildungsjahr</v>
          </cell>
        </row>
        <row r="225">
          <cell r="B225">
            <v>1379</v>
          </cell>
          <cell r="E225">
            <v>1059</v>
          </cell>
          <cell r="H225">
            <v>320</v>
          </cell>
          <cell r="S225" t="str">
            <v>NI_Zusammen_Berufsfachschulen</v>
          </cell>
        </row>
        <row r="226">
          <cell r="B226">
            <v>161</v>
          </cell>
          <cell r="E226">
            <v>136</v>
          </cell>
          <cell r="H226">
            <v>25</v>
          </cell>
          <cell r="S226" t="str">
            <v>NI_Zusammen_Fachoberschulen</v>
          </cell>
        </row>
        <row r="227">
          <cell r="B227">
            <v>325</v>
          </cell>
          <cell r="E227">
            <v>325</v>
          </cell>
          <cell r="H227">
            <v>0</v>
          </cell>
          <cell r="S227" t="str">
            <v>NI_Zusammen_Fachgymnasien</v>
          </cell>
        </row>
        <row r="228">
          <cell r="B228">
            <v>9</v>
          </cell>
          <cell r="E228">
            <v>7</v>
          </cell>
          <cell r="H228">
            <v>2</v>
          </cell>
          <cell r="S228" t="str">
            <v>NI_Zusammen_Berufsober-/Techn. Oberschulen</v>
          </cell>
        </row>
        <row r="229">
          <cell r="B229">
            <v>373</v>
          </cell>
          <cell r="E229">
            <v>186</v>
          </cell>
          <cell r="H229">
            <v>187</v>
          </cell>
          <cell r="S229" t="str">
            <v>NI_Zusammen_Fachschulen</v>
          </cell>
        </row>
        <row r="230">
          <cell r="B230">
            <v>3631</v>
          </cell>
          <cell r="E230">
            <v>3082</v>
          </cell>
          <cell r="H230">
            <v>549</v>
          </cell>
          <cell r="S230" t="str">
            <v>NI_Zusammen_Zusammen</v>
          </cell>
        </row>
        <row r="231">
          <cell r="S231" t="str">
            <v>NI_Zusammen_leer</v>
          </cell>
        </row>
        <row r="232">
          <cell r="S232" t="str">
            <v>NI_VZ_leer</v>
          </cell>
        </row>
        <row r="233">
          <cell r="S233" t="str">
            <v>NI_VZ_leer</v>
          </cell>
        </row>
        <row r="234">
          <cell r="B234">
            <v>247</v>
          </cell>
          <cell r="E234">
            <v>235</v>
          </cell>
          <cell r="H234">
            <v>12</v>
          </cell>
          <cell r="S234" t="str">
            <v>NI_VZ_Berufsvorbereitungsjahr</v>
          </cell>
        </row>
        <row r="235">
          <cell r="B235">
            <v>138</v>
          </cell>
          <cell r="E235">
            <v>137</v>
          </cell>
          <cell r="H235">
            <v>1</v>
          </cell>
          <cell r="S235" t="str">
            <v>NI_VZ_Berufsgrundbildungsjahr</v>
          </cell>
        </row>
        <row r="236">
          <cell r="B236">
            <v>1377</v>
          </cell>
          <cell r="E236">
            <v>1059</v>
          </cell>
          <cell r="H236">
            <v>318</v>
          </cell>
          <cell r="S236" t="str">
            <v>NI_VZ_Berufsfachschulen</v>
          </cell>
        </row>
        <row r="237">
          <cell r="B237">
            <v>132</v>
          </cell>
          <cell r="E237">
            <v>115</v>
          </cell>
          <cell r="H237">
            <v>17</v>
          </cell>
          <cell r="S237" t="str">
            <v>NI_VZ_Fachoberschulen</v>
          </cell>
        </row>
        <row r="238">
          <cell r="B238">
            <v>325</v>
          </cell>
          <cell r="E238">
            <v>325</v>
          </cell>
          <cell r="H238">
            <v>0</v>
          </cell>
          <cell r="S238" t="str">
            <v>NI_VZ_Fachgymnasien</v>
          </cell>
        </row>
        <row r="239">
          <cell r="B239">
            <v>9</v>
          </cell>
          <cell r="E239">
            <v>7</v>
          </cell>
          <cell r="H239">
            <v>2</v>
          </cell>
          <cell r="S239" t="str">
            <v>NI_VZ_Berufsober-/Techn. Oberschulen</v>
          </cell>
        </row>
        <row r="240">
          <cell r="B240">
            <v>345</v>
          </cell>
          <cell r="E240">
            <v>173</v>
          </cell>
          <cell r="H240">
            <v>172</v>
          </cell>
          <cell r="S240" t="str">
            <v>NI_VZ_Fachschulen</v>
          </cell>
        </row>
        <row r="241">
          <cell r="B241">
            <v>2573</v>
          </cell>
          <cell r="E241">
            <v>2051</v>
          </cell>
          <cell r="H241">
            <v>522</v>
          </cell>
          <cell r="S241" t="str">
            <v>NI_VZ_Zusammen</v>
          </cell>
        </row>
        <row r="242">
          <cell r="S242" t="str">
            <v>NI_VZ_leer</v>
          </cell>
        </row>
        <row r="243">
          <cell r="S243" t="str">
            <v>NI_TZ_leer</v>
          </cell>
        </row>
        <row r="244">
          <cell r="S244" t="str">
            <v>NI_TZ_leer</v>
          </cell>
        </row>
        <row r="245">
          <cell r="B245">
            <v>999</v>
          </cell>
          <cell r="E245">
            <v>997</v>
          </cell>
          <cell r="H245">
            <v>2</v>
          </cell>
          <cell r="S245" t="str">
            <v>NI_TZ_Berufsschulen</v>
          </cell>
        </row>
        <row r="246">
          <cell r="B246">
            <v>2</v>
          </cell>
          <cell r="E246">
            <v>0</v>
          </cell>
          <cell r="H246">
            <v>2</v>
          </cell>
          <cell r="S246" t="str">
            <v>NI_TZ_Berufsfachschulen</v>
          </cell>
        </row>
        <row r="247">
          <cell r="B247">
            <v>29</v>
          </cell>
          <cell r="E247">
            <v>21</v>
          </cell>
          <cell r="H247">
            <v>8</v>
          </cell>
          <cell r="S247" t="str">
            <v>NI_TZ_Fachoberschulen</v>
          </cell>
        </row>
        <row r="248">
          <cell r="B248">
            <v>28</v>
          </cell>
          <cell r="E248">
            <v>13</v>
          </cell>
          <cell r="H248">
            <v>15</v>
          </cell>
          <cell r="S248" t="str">
            <v>NI_TZ_Fachschulen</v>
          </cell>
        </row>
        <row r="249">
          <cell r="B249">
            <v>1058</v>
          </cell>
          <cell r="E249">
            <v>1031</v>
          </cell>
          <cell r="H249">
            <v>27</v>
          </cell>
          <cell r="S249" t="str">
            <v>NI_TZ_Zusammen</v>
          </cell>
        </row>
        <row r="250">
          <cell r="S250" t="str">
            <v>NI_TZ_0</v>
          </cell>
        </row>
        <row r="251">
          <cell r="S251" t="str">
            <v>NI_TZ_Fußnoten siehe am Ende der Tabelle.</v>
          </cell>
        </row>
        <row r="252">
          <cell r="S252" t="str">
            <v>NW_TZ_Fußnoten siehe am Ende der Tabelle.</v>
          </cell>
        </row>
        <row r="253">
          <cell r="S253" t="str">
            <v>NW_Zusammen_Fußnoten siehe am Ende der Tabelle.</v>
          </cell>
        </row>
        <row r="254">
          <cell r="S254" t="str">
            <v>NW_Zusammen_leer</v>
          </cell>
        </row>
        <row r="255">
          <cell r="B255">
            <v>2180</v>
          </cell>
          <cell r="E255">
            <v>2072</v>
          </cell>
          <cell r="H255">
            <v>108</v>
          </cell>
          <cell r="S255" t="str">
            <v>NW_Zusammen_Berufsschulen</v>
          </cell>
        </row>
        <row r="256">
          <cell r="B256">
            <v>140</v>
          </cell>
          <cell r="E256">
            <v>125</v>
          </cell>
          <cell r="H256">
            <v>15</v>
          </cell>
          <cell r="S256" t="str">
            <v>NW_Zusammen_Berufsvorbereitungsjahr</v>
          </cell>
        </row>
        <row r="257">
          <cell r="B257">
            <v>266</v>
          </cell>
          <cell r="E257">
            <v>250</v>
          </cell>
          <cell r="H257">
            <v>16</v>
          </cell>
          <cell r="S257" t="str">
            <v>NW_Zusammen_Berufsgrundbildungsjahr</v>
          </cell>
        </row>
        <row r="258">
          <cell r="B258">
            <v>2235</v>
          </cell>
          <cell r="E258">
            <v>1860</v>
          </cell>
          <cell r="H258">
            <v>375</v>
          </cell>
          <cell r="S258" t="str">
            <v>NW_Zusammen_Berufsfachschulen</v>
          </cell>
        </row>
        <row r="259">
          <cell r="B259">
            <v>226</v>
          </cell>
          <cell r="E259">
            <v>193</v>
          </cell>
          <cell r="H259">
            <v>33</v>
          </cell>
          <cell r="S259" t="str">
            <v>NW_Zusammen_Fachoberschulen</v>
          </cell>
        </row>
        <row r="260">
          <cell r="B260">
            <v>678</v>
          </cell>
          <cell r="E260">
            <v>371</v>
          </cell>
          <cell r="H260">
            <v>307</v>
          </cell>
          <cell r="S260" t="str">
            <v>NW_Zusammen_Fachschulen</v>
          </cell>
        </row>
        <row r="261">
          <cell r="B261">
            <v>5725</v>
          </cell>
          <cell r="E261">
            <v>4871</v>
          </cell>
          <cell r="H261">
            <v>854</v>
          </cell>
          <cell r="S261" t="str">
            <v>NW_Zusammen_Zusammen</v>
          </cell>
        </row>
        <row r="262">
          <cell r="S262" t="str">
            <v>NW_Zusammen_leer</v>
          </cell>
        </row>
        <row r="263">
          <cell r="S263" t="str">
            <v>NW_VZ_leer</v>
          </cell>
        </row>
        <row r="264">
          <cell r="S264" t="str">
            <v>NW_VZ_leer</v>
          </cell>
        </row>
        <row r="265">
          <cell r="B265">
            <v>140</v>
          </cell>
          <cell r="E265">
            <v>125</v>
          </cell>
          <cell r="H265">
            <v>15</v>
          </cell>
          <cell r="S265" t="str">
            <v>NW_VZ_Berufsvorbereitungsjahr</v>
          </cell>
        </row>
        <row r="266">
          <cell r="B266">
            <v>266</v>
          </cell>
          <cell r="E266">
            <v>250</v>
          </cell>
          <cell r="H266">
            <v>16</v>
          </cell>
          <cell r="S266" t="str">
            <v>NW_VZ_Berufsgrundbildungsjahr</v>
          </cell>
        </row>
        <row r="267">
          <cell r="B267">
            <v>2235</v>
          </cell>
          <cell r="E267">
            <v>1860</v>
          </cell>
          <cell r="H267">
            <v>375</v>
          </cell>
          <cell r="S267" t="str">
            <v>NW_VZ_Berufsfachschulen</v>
          </cell>
        </row>
        <row r="268">
          <cell r="B268">
            <v>159</v>
          </cell>
          <cell r="E268">
            <v>139</v>
          </cell>
          <cell r="H268">
            <v>20</v>
          </cell>
          <cell r="S268" t="str">
            <v>NW_VZ_Fachoberschulen</v>
          </cell>
        </row>
        <row r="269">
          <cell r="B269">
            <v>554</v>
          </cell>
          <cell r="E269">
            <v>274</v>
          </cell>
          <cell r="H269">
            <v>280</v>
          </cell>
          <cell r="S269" t="str">
            <v>NW_VZ_Fachschulen</v>
          </cell>
        </row>
        <row r="270">
          <cell r="B270">
            <v>3354</v>
          </cell>
          <cell r="E270">
            <v>2648</v>
          </cell>
          <cell r="H270">
            <v>706</v>
          </cell>
          <cell r="S270" t="str">
            <v>NW_VZ_Zusammen</v>
          </cell>
        </row>
        <row r="271">
          <cell r="S271" t="str">
            <v>NW_VZ_leer</v>
          </cell>
        </row>
        <row r="272">
          <cell r="S272" t="str">
            <v>NW_TZ_leer</v>
          </cell>
        </row>
        <row r="273">
          <cell r="S273" t="str">
            <v>NW_TZ_leer</v>
          </cell>
        </row>
        <row r="274">
          <cell r="B274">
            <v>2180</v>
          </cell>
          <cell r="E274">
            <v>2072</v>
          </cell>
          <cell r="H274">
            <v>108</v>
          </cell>
          <cell r="S274" t="str">
            <v>NW_TZ_Berufsschulen</v>
          </cell>
        </row>
        <row r="275">
          <cell r="B275">
            <v>67</v>
          </cell>
          <cell r="E275">
            <v>54</v>
          </cell>
          <cell r="H275">
            <v>13</v>
          </cell>
          <cell r="S275" t="str">
            <v>NW_TZ_Fachoberschulen</v>
          </cell>
        </row>
        <row r="276">
          <cell r="B276">
            <v>124</v>
          </cell>
          <cell r="E276">
            <v>97</v>
          </cell>
          <cell r="H276">
            <v>27</v>
          </cell>
          <cell r="S276" t="str">
            <v>NW_TZ_Fachschulen</v>
          </cell>
        </row>
        <row r="277">
          <cell r="B277">
            <v>2371</v>
          </cell>
          <cell r="E277">
            <v>2223</v>
          </cell>
          <cell r="H277">
            <v>148</v>
          </cell>
          <cell r="S277" t="str">
            <v>NW_TZ_Zusammen</v>
          </cell>
        </row>
        <row r="278">
          <cell r="S278" t="str">
            <v>NW_TZ_leer</v>
          </cell>
        </row>
        <row r="279">
          <cell r="S279" t="str">
            <v>RP_TZ_leer</v>
          </cell>
        </row>
        <row r="280">
          <cell r="S280" t="str">
            <v>RP_Zusammen_leer</v>
          </cell>
        </row>
        <row r="281">
          <cell r="S281" t="str">
            <v>RP_Zusammen_leer</v>
          </cell>
        </row>
        <row r="282">
          <cell r="B282">
            <v>544</v>
          </cell>
          <cell r="E282">
            <v>520</v>
          </cell>
          <cell r="H282">
            <v>24</v>
          </cell>
          <cell r="S282" t="str">
            <v>RP_Zusammen_Berufsschulen</v>
          </cell>
        </row>
        <row r="283">
          <cell r="B283">
            <v>97</v>
          </cell>
          <cell r="E283">
            <v>91</v>
          </cell>
          <cell r="H283">
            <v>6</v>
          </cell>
          <cell r="S283" t="str">
            <v>RP_Zusammen_Berufsvorbereitungsjahr</v>
          </cell>
        </row>
        <row r="284">
          <cell r="B284">
            <v>75</v>
          </cell>
          <cell r="E284">
            <v>73</v>
          </cell>
          <cell r="H284">
            <v>2</v>
          </cell>
          <cell r="S284" t="str">
            <v>RP_Zusammen_Berufsgrundbildungsjahr</v>
          </cell>
        </row>
        <row r="285">
          <cell r="B285">
            <v>434</v>
          </cell>
          <cell r="E285">
            <v>355</v>
          </cell>
          <cell r="H285">
            <v>79</v>
          </cell>
          <cell r="S285" t="str">
            <v>RP_Zusammen_Berufsfachschulen</v>
          </cell>
        </row>
        <row r="286">
          <cell r="B286">
            <v>46</v>
          </cell>
          <cell r="E286">
            <v>44</v>
          </cell>
          <cell r="H286">
            <v>2</v>
          </cell>
          <cell r="S286" t="str">
            <v>RP_Zusammen_Fachoberschulen</v>
          </cell>
        </row>
        <row r="287">
          <cell r="B287">
            <v>111</v>
          </cell>
          <cell r="E287">
            <v>111</v>
          </cell>
          <cell r="H287">
            <v>0</v>
          </cell>
          <cell r="S287" t="str">
            <v>RP_Zusammen_Fachgymnasien</v>
          </cell>
        </row>
        <row r="288">
          <cell r="B288">
            <v>229</v>
          </cell>
          <cell r="E288">
            <v>129</v>
          </cell>
          <cell r="H288">
            <v>100</v>
          </cell>
          <cell r="S288" t="str">
            <v>RP_Zusammen_Fachschulen</v>
          </cell>
        </row>
        <row r="289">
          <cell r="B289">
            <v>1536</v>
          </cell>
          <cell r="E289">
            <v>1323</v>
          </cell>
          <cell r="H289">
            <v>213</v>
          </cell>
          <cell r="S289" t="str">
            <v>RP_Zusammen_Zusammen</v>
          </cell>
        </row>
        <row r="290">
          <cell r="S290" t="str">
            <v>RP_Zusammen_leer</v>
          </cell>
        </row>
        <row r="291">
          <cell r="S291" t="str">
            <v>RP_VZ_leer</v>
          </cell>
        </row>
        <row r="292">
          <cell r="S292" t="str">
            <v>RP_VZ_leer</v>
          </cell>
        </row>
        <row r="293">
          <cell r="B293">
            <v>86</v>
          </cell>
          <cell r="E293">
            <v>84</v>
          </cell>
          <cell r="H293">
            <v>2</v>
          </cell>
          <cell r="S293" t="str">
            <v>RP_VZ_Berufsvorbereitungsjahr</v>
          </cell>
        </row>
        <row r="294">
          <cell r="B294">
            <v>75</v>
          </cell>
          <cell r="E294">
            <v>73</v>
          </cell>
          <cell r="H294">
            <v>2</v>
          </cell>
          <cell r="S294" t="str">
            <v>RP_VZ_Berufsgrundbildungsjahr</v>
          </cell>
        </row>
        <row r="295">
          <cell r="B295">
            <v>432</v>
          </cell>
          <cell r="E295">
            <v>353</v>
          </cell>
          <cell r="H295">
            <v>79</v>
          </cell>
          <cell r="S295" t="str">
            <v>RP_VZ_Berufsfachschulen</v>
          </cell>
        </row>
        <row r="296">
          <cell r="B296">
            <v>39</v>
          </cell>
          <cell r="E296">
            <v>37</v>
          </cell>
          <cell r="H296">
            <v>2</v>
          </cell>
          <cell r="S296" t="str">
            <v>RP_VZ_Fachoberschulen</v>
          </cell>
        </row>
        <row r="297">
          <cell r="B297">
            <v>111</v>
          </cell>
          <cell r="E297">
            <v>111</v>
          </cell>
          <cell r="H297">
            <v>0</v>
          </cell>
          <cell r="S297" t="str">
            <v>RP_VZ_Fachgymnasien</v>
          </cell>
        </row>
        <row r="298">
          <cell r="B298">
            <v>178</v>
          </cell>
          <cell r="E298">
            <v>95</v>
          </cell>
          <cell r="H298">
            <v>83</v>
          </cell>
          <cell r="S298" t="str">
            <v>RP_VZ_Fachschulen</v>
          </cell>
        </row>
        <row r="299">
          <cell r="B299">
            <v>921</v>
          </cell>
          <cell r="E299">
            <v>753</v>
          </cell>
          <cell r="H299">
            <v>168</v>
          </cell>
          <cell r="S299" t="str">
            <v>RP_VZ_Zusammen</v>
          </cell>
        </row>
        <row r="300">
          <cell r="S300" t="str">
            <v>RP_VZ_leer</v>
          </cell>
        </row>
        <row r="301">
          <cell r="S301" t="str">
            <v>RP_TZ_leer</v>
          </cell>
        </row>
        <row r="302">
          <cell r="S302" t="str">
            <v>RP_TZ_leer</v>
          </cell>
        </row>
        <row r="303">
          <cell r="B303">
            <v>544</v>
          </cell>
          <cell r="E303">
            <v>520</v>
          </cell>
          <cell r="H303">
            <v>24</v>
          </cell>
          <cell r="S303" t="str">
            <v>RP_TZ_Berufsschulen</v>
          </cell>
        </row>
        <row r="304">
          <cell r="B304">
            <v>11</v>
          </cell>
          <cell r="E304">
            <v>7</v>
          </cell>
          <cell r="H304">
            <v>4</v>
          </cell>
          <cell r="S304" t="str">
            <v>RP_TZ_Berufsvorbereitungsjahr</v>
          </cell>
        </row>
        <row r="305">
          <cell r="B305">
            <v>2</v>
          </cell>
          <cell r="E305">
            <v>2</v>
          </cell>
          <cell r="H305">
            <v>0</v>
          </cell>
          <cell r="S305" t="str">
            <v>RP_TZ_Berufsfachschulen</v>
          </cell>
        </row>
        <row r="306">
          <cell r="B306">
            <v>7</v>
          </cell>
          <cell r="E306">
            <v>7</v>
          </cell>
          <cell r="H306">
            <v>0</v>
          </cell>
          <cell r="S306" t="str">
            <v>RP_TZ_Fachoberschulen</v>
          </cell>
        </row>
        <row r="307">
          <cell r="B307">
            <v>51</v>
          </cell>
          <cell r="E307">
            <v>34</v>
          </cell>
          <cell r="H307">
            <v>17</v>
          </cell>
          <cell r="S307" t="str">
            <v>RP_TZ_Fachschulen</v>
          </cell>
        </row>
        <row r="308">
          <cell r="B308">
            <v>615</v>
          </cell>
          <cell r="E308">
            <v>570</v>
          </cell>
          <cell r="H308">
            <v>45</v>
          </cell>
          <cell r="S308" t="str">
            <v>RP_TZ_Zusammen</v>
          </cell>
        </row>
        <row r="309">
          <cell r="S309" t="str">
            <v>RP_TZ_leer</v>
          </cell>
        </row>
        <row r="310">
          <cell r="S310" t="str">
            <v>SL_TZ_leer</v>
          </cell>
        </row>
        <row r="311">
          <cell r="S311" t="str">
            <v>SL_Zusammen_leer</v>
          </cell>
        </row>
        <row r="312">
          <cell r="S312" t="str">
            <v>SL_Zusammen_leer</v>
          </cell>
        </row>
        <row r="313">
          <cell r="B313">
            <v>71</v>
          </cell>
          <cell r="E313">
            <v>68</v>
          </cell>
          <cell r="H313">
            <v>3</v>
          </cell>
          <cell r="S313" t="str">
            <v>SL_Zusammen_Berufsschulen</v>
          </cell>
        </row>
        <row r="314">
          <cell r="B314">
            <v>2</v>
          </cell>
          <cell r="E314">
            <v>2</v>
          </cell>
          <cell r="H314">
            <v>0</v>
          </cell>
          <cell r="S314" t="str">
            <v>SL_Zusammen_Berufsvorbereitungsjahr</v>
          </cell>
        </row>
        <row r="315">
          <cell r="B315">
            <v>20</v>
          </cell>
          <cell r="E315">
            <v>20</v>
          </cell>
          <cell r="H315">
            <v>0</v>
          </cell>
          <cell r="S315" t="str">
            <v>SL_Zusammen_Berufsgrundbildungsjahr</v>
          </cell>
        </row>
        <row r="316">
          <cell r="B316">
            <v>69</v>
          </cell>
          <cell r="E316">
            <v>68</v>
          </cell>
          <cell r="H316">
            <v>1</v>
          </cell>
          <cell r="S316" t="str">
            <v>SL_Zusammen_Berufsfachschulen</v>
          </cell>
        </row>
        <row r="317">
          <cell r="B317">
            <v>43</v>
          </cell>
          <cell r="E317">
            <v>43</v>
          </cell>
          <cell r="H317">
            <v>0</v>
          </cell>
          <cell r="S317" t="str">
            <v>SL_Zusammen_Fachoberschulen</v>
          </cell>
        </row>
        <row r="318">
          <cell r="B318">
            <v>22</v>
          </cell>
          <cell r="E318">
            <v>15</v>
          </cell>
          <cell r="H318">
            <v>7</v>
          </cell>
          <cell r="S318" t="str">
            <v>SL_Zusammen_Fachschulen</v>
          </cell>
        </row>
        <row r="319">
          <cell r="B319">
            <v>227</v>
          </cell>
          <cell r="E319">
            <v>216</v>
          </cell>
          <cell r="H319">
            <v>11</v>
          </cell>
          <cell r="S319" t="str">
            <v>SL_Zusammen_Zusammen</v>
          </cell>
        </row>
        <row r="320">
          <cell r="S320" t="str">
            <v>SL_Zusammen_leer</v>
          </cell>
        </row>
        <row r="321">
          <cell r="S321" t="str">
            <v>SL_VZ_leer</v>
          </cell>
        </row>
        <row r="322">
          <cell r="S322" t="str">
            <v>SL_VZ_leer</v>
          </cell>
        </row>
        <row r="323">
          <cell r="B323">
            <v>2</v>
          </cell>
          <cell r="E323">
            <v>2</v>
          </cell>
          <cell r="H323">
            <v>0</v>
          </cell>
          <cell r="S323" t="str">
            <v>SL_VZ_Berufsvorbereitungsjahr</v>
          </cell>
        </row>
        <row r="324">
          <cell r="B324">
            <v>20</v>
          </cell>
          <cell r="E324">
            <v>20</v>
          </cell>
          <cell r="H324">
            <v>0</v>
          </cell>
          <cell r="S324" t="str">
            <v>SL_VZ_Berufsgrundbildungsjahr</v>
          </cell>
        </row>
        <row r="325">
          <cell r="B325">
            <v>69</v>
          </cell>
          <cell r="E325">
            <v>68</v>
          </cell>
          <cell r="H325">
            <v>1</v>
          </cell>
          <cell r="S325" t="str">
            <v>SL_VZ_Berufsfachschulen</v>
          </cell>
        </row>
        <row r="326">
          <cell r="B326">
            <v>43</v>
          </cell>
          <cell r="E326">
            <v>43</v>
          </cell>
          <cell r="H326">
            <v>0</v>
          </cell>
          <cell r="S326" t="str">
            <v>SL_VZ_Fachoberschulen</v>
          </cell>
        </row>
        <row r="327">
          <cell r="B327">
            <v>22</v>
          </cell>
          <cell r="E327">
            <v>15</v>
          </cell>
          <cell r="H327">
            <v>7</v>
          </cell>
          <cell r="S327" t="str">
            <v>SL_VZ_Fachschulen</v>
          </cell>
        </row>
        <row r="328">
          <cell r="B328">
            <v>156</v>
          </cell>
          <cell r="E328">
            <v>148</v>
          </cell>
          <cell r="H328">
            <v>8</v>
          </cell>
          <cell r="S328" t="str">
            <v>SL_VZ_Zusammen</v>
          </cell>
        </row>
        <row r="329">
          <cell r="S329" t="str">
            <v>SL_VZ_leer</v>
          </cell>
        </row>
        <row r="330">
          <cell r="S330" t="str">
            <v>SL_TZ_leer</v>
          </cell>
        </row>
        <row r="331">
          <cell r="S331" t="str">
            <v>SL_TZ_leer</v>
          </cell>
        </row>
        <row r="332">
          <cell r="B332">
            <v>71</v>
          </cell>
          <cell r="E332">
            <v>68</v>
          </cell>
          <cell r="H332">
            <v>3</v>
          </cell>
          <cell r="S332" t="str">
            <v>SL_TZ_Berufsschulen</v>
          </cell>
        </row>
        <row r="333">
          <cell r="B333">
            <v>71</v>
          </cell>
          <cell r="E333">
            <v>68</v>
          </cell>
          <cell r="H333">
            <v>3</v>
          </cell>
          <cell r="S333" t="str">
            <v>SL_TZ_Zusammen</v>
          </cell>
        </row>
        <row r="334">
          <cell r="S334" t="str">
            <v>SL_TZ_0</v>
          </cell>
        </row>
        <row r="335">
          <cell r="S335" t="str">
            <v>SL_TZ_Fußnoten siehe am Ende der Tabelle.</v>
          </cell>
        </row>
        <row r="336">
          <cell r="S336" t="str">
            <v>SN_TZ_Fußnoten siehe am Ende der Tabelle.</v>
          </cell>
        </row>
        <row r="337">
          <cell r="S337" t="str">
            <v>SN_Zusammen_Fußnoten siehe am Ende der Tabelle.</v>
          </cell>
        </row>
        <row r="338">
          <cell r="S338" t="str">
            <v>SN_Zusammen_leer</v>
          </cell>
        </row>
        <row r="339">
          <cell r="B339">
            <v>307</v>
          </cell>
          <cell r="E339">
            <v>252</v>
          </cell>
          <cell r="H339">
            <v>55</v>
          </cell>
          <cell r="S339" t="str">
            <v>SN_Zusammen_Berufsschulen</v>
          </cell>
        </row>
        <row r="340">
          <cell r="B340">
            <v>36</v>
          </cell>
          <cell r="E340">
            <v>17</v>
          </cell>
          <cell r="H340">
            <v>19</v>
          </cell>
          <cell r="S340" t="str">
            <v>SN_Zusammen_Berufsvorbereitungsjahr</v>
          </cell>
        </row>
        <row r="341">
          <cell r="B341">
            <v>13</v>
          </cell>
          <cell r="E341">
            <v>11</v>
          </cell>
          <cell r="H341">
            <v>2</v>
          </cell>
          <cell r="S341" t="str">
            <v>SN_Zusammen_Berufsgrundbildungsjahr</v>
          </cell>
        </row>
        <row r="342">
          <cell r="B342">
            <v>354</v>
          </cell>
          <cell r="E342">
            <v>88</v>
          </cell>
          <cell r="H342">
            <v>266</v>
          </cell>
          <cell r="S342" t="str">
            <v>SN_Zusammen_Berufsfachschulen</v>
          </cell>
        </row>
        <row r="343">
          <cell r="B343">
            <v>46</v>
          </cell>
          <cell r="E343">
            <v>36</v>
          </cell>
          <cell r="H343">
            <v>10</v>
          </cell>
          <cell r="S343" t="str">
            <v>SN_Zusammen_Fachoberschulen</v>
          </cell>
        </row>
        <row r="344">
          <cell r="B344">
            <v>70</v>
          </cell>
          <cell r="E344">
            <v>69</v>
          </cell>
          <cell r="H344">
            <v>1</v>
          </cell>
          <cell r="S344" t="str">
            <v>SN_Zusammen_Fachgymnasien</v>
          </cell>
        </row>
        <row r="345">
          <cell r="B345">
            <v>97</v>
          </cell>
          <cell r="E345">
            <v>44</v>
          </cell>
          <cell r="H345">
            <v>53</v>
          </cell>
          <cell r="S345" t="str">
            <v>SN_Zusammen_Fachschulen</v>
          </cell>
        </row>
        <row r="346">
          <cell r="B346">
            <v>923</v>
          </cell>
          <cell r="E346">
            <v>517</v>
          </cell>
          <cell r="H346">
            <v>406</v>
          </cell>
          <cell r="S346" t="str">
            <v>SN_Zusammen_Zusammen</v>
          </cell>
        </row>
        <row r="347">
          <cell r="S347" t="str">
            <v>SN_Zusammen_leer</v>
          </cell>
        </row>
        <row r="348">
          <cell r="S348" t="str">
            <v>SN_VZ_leer</v>
          </cell>
        </row>
        <row r="349">
          <cell r="S349" t="str">
            <v>SN_VZ_leer</v>
          </cell>
        </row>
        <row r="350">
          <cell r="B350">
            <v>27</v>
          </cell>
          <cell r="E350">
            <v>15</v>
          </cell>
          <cell r="H350">
            <v>12</v>
          </cell>
          <cell r="S350" t="str">
            <v>SN_VZ_Berufsvorbereitungsjahr</v>
          </cell>
        </row>
        <row r="351">
          <cell r="B351">
            <v>13</v>
          </cell>
          <cell r="E351">
            <v>11</v>
          </cell>
          <cell r="H351">
            <v>2</v>
          </cell>
          <cell r="S351" t="str">
            <v>SN_VZ_Berufsgrundbildungsjahr</v>
          </cell>
        </row>
        <row r="352">
          <cell r="B352">
            <v>354</v>
          </cell>
          <cell r="E352">
            <v>88</v>
          </cell>
          <cell r="H352">
            <v>266</v>
          </cell>
          <cell r="S352" t="str">
            <v>SN_VZ_Berufsfachschulen</v>
          </cell>
        </row>
        <row r="353">
          <cell r="B353">
            <v>46</v>
          </cell>
          <cell r="E353">
            <v>36</v>
          </cell>
          <cell r="H353">
            <v>10</v>
          </cell>
          <cell r="S353" t="str">
            <v>SN_VZ_Fachoberschulen</v>
          </cell>
        </row>
        <row r="354">
          <cell r="B354">
            <v>70</v>
          </cell>
          <cell r="E354">
            <v>69</v>
          </cell>
          <cell r="H354">
            <v>1</v>
          </cell>
          <cell r="S354" t="str">
            <v>SN_VZ_Fachgymnasien</v>
          </cell>
        </row>
        <row r="355">
          <cell r="B355">
            <v>77</v>
          </cell>
          <cell r="E355">
            <v>36</v>
          </cell>
          <cell r="H355">
            <v>41</v>
          </cell>
          <cell r="S355" t="str">
            <v>SN_VZ_Fachschulen</v>
          </cell>
        </row>
        <row r="356">
          <cell r="B356">
            <v>587</v>
          </cell>
          <cell r="E356">
            <v>255</v>
          </cell>
          <cell r="H356">
            <v>332</v>
          </cell>
          <cell r="S356" t="str">
            <v>SN_VZ_Zusammen</v>
          </cell>
        </row>
        <row r="357">
          <cell r="S357" t="str">
            <v>SN_VZ_leer</v>
          </cell>
        </row>
        <row r="358">
          <cell r="S358" t="str">
            <v>SN_TZ_leer</v>
          </cell>
        </row>
        <row r="359">
          <cell r="S359" t="str">
            <v>SN_TZ_leer</v>
          </cell>
        </row>
        <row r="360">
          <cell r="B360">
            <v>307</v>
          </cell>
          <cell r="E360">
            <v>252</v>
          </cell>
          <cell r="H360">
            <v>55</v>
          </cell>
          <cell r="S360" t="str">
            <v>SN_TZ_Berufsschulen</v>
          </cell>
        </row>
        <row r="361">
          <cell r="B361">
            <v>9</v>
          </cell>
          <cell r="E361">
            <v>2</v>
          </cell>
          <cell r="H361">
            <v>7</v>
          </cell>
          <cell r="S361" t="str">
            <v>SN_TZ_Berufsvorbereitungsjahr</v>
          </cell>
        </row>
        <row r="362">
          <cell r="B362">
            <v>20</v>
          </cell>
          <cell r="E362">
            <v>8</v>
          </cell>
          <cell r="H362">
            <v>12</v>
          </cell>
          <cell r="S362" t="str">
            <v>SN_TZ_Fachschulen</v>
          </cell>
        </row>
        <row r="363">
          <cell r="B363">
            <v>336</v>
          </cell>
          <cell r="E363">
            <v>262</v>
          </cell>
          <cell r="H363">
            <v>74</v>
          </cell>
          <cell r="S363" t="str">
            <v>SN_TZ_Zusammen</v>
          </cell>
        </row>
        <row r="364">
          <cell r="S364" t="str">
            <v>SN_TZ_leer</v>
          </cell>
        </row>
        <row r="365">
          <cell r="S365" t="str">
            <v>ST_TZ_leer</v>
          </cell>
        </row>
        <row r="366">
          <cell r="S366" t="str">
            <v>ST_Zusammen_leer</v>
          </cell>
        </row>
        <row r="367">
          <cell r="S367" t="str">
            <v>ST_Zusammen_leer</v>
          </cell>
        </row>
        <row r="368">
          <cell r="B368">
            <v>72</v>
          </cell>
          <cell r="E368">
            <v>72</v>
          </cell>
          <cell r="H368">
            <v>0</v>
          </cell>
          <cell r="S368" t="str">
            <v>ST_Zusammen_Berufsschulen</v>
          </cell>
        </row>
        <row r="369">
          <cell r="B369">
            <v>15</v>
          </cell>
          <cell r="E369">
            <v>15</v>
          </cell>
          <cell r="H369">
            <v>0</v>
          </cell>
          <cell r="S369" t="str">
            <v>ST_Zusammen_Berufsvorbereitungsjahr</v>
          </cell>
        </row>
        <row r="370">
          <cell r="B370">
            <v>3</v>
          </cell>
          <cell r="E370">
            <v>3</v>
          </cell>
          <cell r="H370">
            <v>0</v>
          </cell>
          <cell r="S370" t="str">
            <v>ST_Zusammen_Berufsgrundbildungsjahr</v>
          </cell>
        </row>
        <row r="371">
          <cell r="B371">
            <v>40</v>
          </cell>
          <cell r="E371">
            <v>40</v>
          </cell>
          <cell r="H371">
            <v>0</v>
          </cell>
          <cell r="S371" t="str">
            <v>ST_Zusammen_Berufsfachschulen</v>
          </cell>
        </row>
        <row r="372">
          <cell r="B372">
            <v>6</v>
          </cell>
          <cell r="E372">
            <v>6</v>
          </cell>
          <cell r="H372">
            <v>0</v>
          </cell>
          <cell r="S372" t="str">
            <v>ST_Zusammen_Fachoberschulen</v>
          </cell>
        </row>
        <row r="373">
          <cell r="B373">
            <v>17</v>
          </cell>
          <cell r="E373">
            <v>17</v>
          </cell>
          <cell r="H373">
            <v>0</v>
          </cell>
          <cell r="S373" t="str">
            <v>ST_Zusammen_Fachgymnasien</v>
          </cell>
        </row>
        <row r="374">
          <cell r="B374">
            <v>6</v>
          </cell>
          <cell r="E374">
            <v>6</v>
          </cell>
          <cell r="H374">
            <v>0</v>
          </cell>
          <cell r="S374" t="str">
            <v>ST_Zusammen_Fachschulen</v>
          </cell>
        </row>
        <row r="375">
          <cell r="B375">
            <v>159</v>
          </cell>
          <cell r="E375">
            <v>159</v>
          </cell>
          <cell r="H375">
            <v>0</v>
          </cell>
          <cell r="S375" t="str">
            <v>ST_Zusammen_Zusammen</v>
          </cell>
        </row>
        <row r="376">
          <cell r="S376" t="str">
            <v>ST_Zusammen_leer</v>
          </cell>
        </row>
        <row r="377">
          <cell r="S377" t="str">
            <v>ST_VZ_leer</v>
          </cell>
        </row>
        <row r="378">
          <cell r="S378" t="str">
            <v>ST_VZ_leer</v>
          </cell>
        </row>
        <row r="379">
          <cell r="B379">
            <v>15</v>
          </cell>
          <cell r="E379">
            <v>15</v>
          </cell>
          <cell r="H379">
            <v>0</v>
          </cell>
          <cell r="S379" t="str">
            <v>ST_VZ_Berufsvorbereitungsjahr</v>
          </cell>
        </row>
        <row r="380">
          <cell r="B380">
            <v>3</v>
          </cell>
          <cell r="E380">
            <v>3</v>
          </cell>
          <cell r="H380">
            <v>0</v>
          </cell>
          <cell r="S380" t="str">
            <v>ST_VZ_Berufsgrundbildungsjahr</v>
          </cell>
        </row>
        <row r="381">
          <cell r="B381">
            <v>40</v>
          </cell>
          <cell r="E381">
            <v>40</v>
          </cell>
          <cell r="H381">
            <v>0</v>
          </cell>
          <cell r="S381" t="str">
            <v>ST_VZ_Berufsfachschulen</v>
          </cell>
        </row>
        <row r="382">
          <cell r="B382">
            <v>6</v>
          </cell>
          <cell r="E382">
            <v>6</v>
          </cell>
          <cell r="H382">
            <v>0</v>
          </cell>
          <cell r="S382" t="str">
            <v>ST_VZ_Fachoberschulen</v>
          </cell>
        </row>
        <row r="383">
          <cell r="B383">
            <v>17</v>
          </cell>
          <cell r="E383">
            <v>17</v>
          </cell>
          <cell r="H383">
            <v>0</v>
          </cell>
          <cell r="S383" t="str">
            <v>ST_VZ_Fachgymnasien</v>
          </cell>
        </row>
        <row r="384">
          <cell r="B384">
            <v>4</v>
          </cell>
          <cell r="E384">
            <v>4</v>
          </cell>
          <cell r="H384">
            <v>0</v>
          </cell>
          <cell r="S384" t="str">
            <v>ST_VZ_Fachschulen</v>
          </cell>
        </row>
        <row r="385">
          <cell r="B385">
            <v>85</v>
          </cell>
          <cell r="E385">
            <v>85</v>
          </cell>
          <cell r="H385">
            <v>0</v>
          </cell>
          <cell r="S385" t="str">
            <v>ST_VZ_Zusammen</v>
          </cell>
        </row>
        <row r="386">
          <cell r="S386" t="str">
            <v>ST_VZ_leer</v>
          </cell>
        </row>
        <row r="387">
          <cell r="S387" t="str">
            <v>ST_TZ_leer</v>
          </cell>
        </row>
        <row r="388">
          <cell r="S388" t="str">
            <v>ST_TZ_leer</v>
          </cell>
        </row>
        <row r="389">
          <cell r="B389">
            <v>72</v>
          </cell>
          <cell r="E389">
            <v>72</v>
          </cell>
          <cell r="H389">
            <v>0</v>
          </cell>
          <cell r="S389" t="str">
            <v>ST_TZ_Berufsschulen</v>
          </cell>
        </row>
        <row r="390">
          <cell r="B390">
            <v>2</v>
          </cell>
          <cell r="E390">
            <v>2</v>
          </cell>
          <cell r="H390">
            <v>0</v>
          </cell>
          <cell r="S390" t="str">
            <v>ST_TZ_Fachschulen</v>
          </cell>
        </row>
        <row r="391">
          <cell r="B391">
            <v>74</v>
          </cell>
          <cell r="E391">
            <v>74</v>
          </cell>
          <cell r="H391">
            <v>0</v>
          </cell>
          <cell r="S391" t="str">
            <v>ST_TZ_Zusammen</v>
          </cell>
        </row>
        <row r="392">
          <cell r="S392" t="str">
            <v>ST_TZ_leer</v>
          </cell>
        </row>
        <row r="393">
          <cell r="S393" t="str">
            <v>SH_TZ_leer</v>
          </cell>
        </row>
        <row r="394">
          <cell r="S394" t="str">
            <v>SH_Zusammen_leer</v>
          </cell>
        </row>
        <row r="395">
          <cell r="S395" t="str">
            <v>SH_Zusammen_leer</v>
          </cell>
        </row>
        <row r="396">
          <cell r="B396">
            <v>449</v>
          </cell>
          <cell r="E396">
            <v>449</v>
          </cell>
          <cell r="H396">
            <v>0</v>
          </cell>
          <cell r="S396" t="str">
            <v>SH_Zusammen_Berufsschulen</v>
          </cell>
        </row>
        <row r="397">
          <cell r="B397">
            <v>23</v>
          </cell>
          <cell r="E397">
            <v>23</v>
          </cell>
          <cell r="H397">
            <v>0</v>
          </cell>
          <cell r="S397" t="str">
            <v>SH_Zusammen_Berufsvorbereitungsjahr</v>
          </cell>
        </row>
        <row r="398">
          <cell r="B398">
            <v>8</v>
          </cell>
          <cell r="E398">
            <v>8</v>
          </cell>
          <cell r="H398">
            <v>0</v>
          </cell>
          <cell r="S398" t="str">
            <v>SH_Zusammen_Berufsgrundbildungsjahr</v>
          </cell>
        </row>
        <row r="399">
          <cell r="B399">
            <v>344</v>
          </cell>
          <cell r="E399">
            <v>311</v>
          </cell>
          <cell r="H399">
            <v>33</v>
          </cell>
          <cell r="S399" t="str">
            <v>SH_Zusammen_Berufsfachschulen</v>
          </cell>
        </row>
        <row r="400">
          <cell r="B400">
            <v>15</v>
          </cell>
          <cell r="E400">
            <v>15</v>
          </cell>
          <cell r="H400">
            <v>0</v>
          </cell>
          <cell r="S400" t="str">
            <v>SH_Zusammen_Fachoberschulen</v>
          </cell>
        </row>
        <row r="401">
          <cell r="B401">
            <v>196</v>
          </cell>
          <cell r="E401">
            <v>191</v>
          </cell>
          <cell r="H401">
            <v>5</v>
          </cell>
          <cell r="S401" t="str">
            <v>SH_Zusammen_Fachgymnasien</v>
          </cell>
        </row>
        <row r="402">
          <cell r="B402">
            <v>7</v>
          </cell>
          <cell r="E402">
            <v>7</v>
          </cell>
          <cell r="H402">
            <v>0</v>
          </cell>
          <cell r="S402" t="str">
            <v>SH_Zusammen_Berufsober-/Techn. Oberschulen</v>
          </cell>
        </row>
        <row r="403">
          <cell r="B403">
            <v>83</v>
          </cell>
          <cell r="E403">
            <v>68</v>
          </cell>
          <cell r="H403">
            <v>15</v>
          </cell>
          <cell r="S403" t="str">
            <v>SH_Zusammen_Fachschulen</v>
          </cell>
        </row>
        <row r="404">
          <cell r="B404">
            <v>1125</v>
          </cell>
          <cell r="E404">
            <v>1072</v>
          </cell>
          <cell r="H404">
            <v>53</v>
          </cell>
          <cell r="S404" t="str">
            <v>SH_Zusammen_Zusammen</v>
          </cell>
        </row>
        <row r="405">
          <cell r="S405" t="str">
            <v>SH_Zusammen_leer</v>
          </cell>
        </row>
        <row r="406">
          <cell r="S406" t="str">
            <v>SH_VZ_leer</v>
          </cell>
        </row>
        <row r="407">
          <cell r="S407" t="str">
            <v>SH_VZ_leer</v>
          </cell>
        </row>
        <row r="408">
          <cell r="B408">
            <v>23</v>
          </cell>
          <cell r="E408">
            <v>23</v>
          </cell>
          <cell r="H408">
            <v>0</v>
          </cell>
          <cell r="S408" t="str">
            <v>SH_VZ_Berufsvorbereitungsjahr</v>
          </cell>
        </row>
        <row r="409">
          <cell r="B409">
            <v>8</v>
          </cell>
          <cell r="E409">
            <v>8</v>
          </cell>
          <cell r="H409">
            <v>0</v>
          </cell>
          <cell r="S409" t="str">
            <v>SH_VZ_Berufsgrundbildungsjahr</v>
          </cell>
        </row>
        <row r="410">
          <cell r="B410">
            <v>344</v>
          </cell>
          <cell r="E410">
            <v>311</v>
          </cell>
          <cell r="H410">
            <v>33</v>
          </cell>
          <cell r="S410" t="str">
            <v>SH_VZ_Berufsfachschulen</v>
          </cell>
        </row>
        <row r="411">
          <cell r="B411">
            <v>15</v>
          </cell>
          <cell r="E411">
            <v>15</v>
          </cell>
          <cell r="H411">
            <v>0</v>
          </cell>
          <cell r="S411" t="str">
            <v>SH_VZ_Fachoberschulen</v>
          </cell>
        </row>
        <row r="412">
          <cell r="B412">
            <v>196</v>
          </cell>
          <cell r="E412">
            <v>191</v>
          </cell>
          <cell r="H412">
            <v>5</v>
          </cell>
          <cell r="S412" t="str">
            <v>SH_VZ_Fachgymnasien</v>
          </cell>
        </row>
        <row r="413">
          <cell r="B413">
            <v>7</v>
          </cell>
          <cell r="E413">
            <v>7</v>
          </cell>
          <cell r="H413">
            <v>0</v>
          </cell>
          <cell r="S413" t="str">
            <v>SH_VZ_Berufsober-/Techn. Oberschulen</v>
          </cell>
        </row>
        <row r="414">
          <cell r="B414">
            <v>75</v>
          </cell>
          <cell r="E414">
            <v>62</v>
          </cell>
          <cell r="H414">
            <v>13</v>
          </cell>
          <cell r="S414" t="str">
            <v>SH_VZ_Fachschulen</v>
          </cell>
        </row>
        <row r="415">
          <cell r="B415">
            <v>668</v>
          </cell>
          <cell r="E415">
            <v>617</v>
          </cell>
          <cell r="H415">
            <v>51</v>
          </cell>
          <cell r="S415" t="str">
            <v>SH_VZ_Zusammen</v>
          </cell>
        </row>
        <row r="416">
          <cell r="S416" t="str">
            <v>SH_VZ_leer</v>
          </cell>
        </row>
        <row r="417">
          <cell r="S417" t="str">
            <v>SH_TZ_leer</v>
          </cell>
        </row>
        <row r="418">
          <cell r="S418" t="str">
            <v>SH_TZ_leer</v>
          </cell>
        </row>
        <row r="419">
          <cell r="B419">
            <v>449</v>
          </cell>
          <cell r="E419">
            <v>449</v>
          </cell>
          <cell r="H419">
            <v>0</v>
          </cell>
          <cell r="S419" t="str">
            <v>SH_TZ_Berufsschulen</v>
          </cell>
        </row>
        <row r="420">
          <cell r="B420">
            <v>8</v>
          </cell>
          <cell r="E420">
            <v>6</v>
          </cell>
          <cell r="H420">
            <v>2</v>
          </cell>
          <cell r="S420" t="str">
            <v>SH_TZ_Fachschulen</v>
          </cell>
        </row>
        <row r="421">
          <cell r="B421">
            <v>457</v>
          </cell>
          <cell r="E421">
            <v>455</v>
          </cell>
          <cell r="H421">
            <v>2</v>
          </cell>
          <cell r="S421" t="str">
            <v>SH_TZ_Zusammen</v>
          </cell>
        </row>
        <row r="422">
          <cell r="S422" t="str">
            <v>SH_TZ_0</v>
          </cell>
        </row>
        <row r="423">
          <cell r="S423" t="str">
            <v>SH_TZ_Fußnoten siehe am Ende der Tabelle.</v>
          </cell>
        </row>
        <row r="424">
          <cell r="S424" t="str">
            <v>TH_TZ_Fußnoten siehe am Ende der Tabelle.</v>
          </cell>
        </row>
        <row r="425">
          <cell r="S425" t="str">
            <v>TH_Zusammen_Fußnoten siehe am Ende der Tabelle.</v>
          </cell>
        </row>
        <row r="426">
          <cell r="S426" t="str">
            <v>TH_Zusammen_leer</v>
          </cell>
        </row>
        <row r="427">
          <cell r="B427">
            <v>799</v>
          </cell>
          <cell r="E427">
            <v>790</v>
          </cell>
          <cell r="H427">
            <v>9</v>
          </cell>
          <cell r="S427" t="str">
            <v>TH_Zusammen_Berufsschulen</v>
          </cell>
        </row>
        <row r="428">
          <cell r="B428">
            <v>253</v>
          </cell>
          <cell r="E428">
            <v>219</v>
          </cell>
          <cell r="H428">
            <v>34</v>
          </cell>
          <cell r="S428" t="str">
            <v>TH_Zusammen_Berufsvorbereitungsjahr</v>
          </cell>
        </row>
        <row r="429">
          <cell r="B429">
            <v>2</v>
          </cell>
          <cell r="E429">
            <v>2</v>
          </cell>
          <cell r="H429">
            <v>0</v>
          </cell>
          <cell r="S429" t="str">
            <v>TH_Zusammen_Berufsgrundbildungsjahr</v>
          </cell>
        </row>
        <row r="430">
          <cell r="B430">
            <v>656</v>
          </cell>
          <cell r="E430">
            <v>542</v>
          </cell>
          <cell r="H430">
            <v>114</v>
          </cell>
          <cell r="S430" t="str">
            <v>TH_Zusammen_Berufsfachschulen</v>
          </cell>
        </row>
        <row r="431">
          <cell r="B431">
            <v>79</v>
          </cell>
          <cell r="E431">
            <v>78</v>
          </cell>
          <cell r="H431">
            <v>1</v>
          </cell>
          <cell r="S431" t="str">
            <v>TH_Zusammen_Fachoberschulen</v>
          </cell>
        </row>
        <row r="432">
          <cell r="B432">
            <v>205</v>
          </cell>
          <cell r="E432">
            <v>205</v>
          </cell>
          <cell r="H432">
            <v>0</v>
          </cell>
          <cell r="S432" t="str">
            <v>TH_Zusammen_Fachgymnasien</v>
          </cell>
        </row>
        <row r="433">
          <cell r="B433">
            <v>105</v>
          </cell>
          <cell r="E433">
            <v>78</v>
          </cell>
          <cell r="H433">
            <v>27</v>
          </cell>
          <cell r="S433" t="str">
            <v>TH_Zusammen_Fachschulen</v>
          </cell>
        </row>
        <row r="434">
          <cell r="B434">
            <v>2099</v>
          </cell>
          <cell r="E434">
            <v>1914</v>
          </cell>
          <cell r="H434">
            <v>185</v>
          </cell>
          <cell r="S434" t="str">
            <v>TH_Zusammen_Zusammen</v>
          </cell>
        </row>
        <row r="435">
          <cell r="S435" t="str">
            <v>TH_Zusammen_leer</v>
          </cell>
        </row>
        <row r="436">
          <cell r="S436" t="str">
            <v>TH_VZ_leer</v>
          </cell>
        </row>
        <row r="437">
          <cell r="S437" t="str">
            <v>TH_VZ_leer</v>
          </cell>
        </row>
        <row r="438">
          <cell r="B438">
            <v>211</v>
          </cell>
          <cell r="E438">
            <v>179</v>
          </cell>
          <cell r="H438">
            <v>32</v>
          </cell>
          <cell r="S438" t="str">
            <v>TH_VZ_Berufsvorbereitungsjahr</v>
          </cell>
        </row>
        <row r="439">
          <cell r="B439">
            <v>2</v>
          </cell>
          <cell r="E439">
            <v>2</v>
          </cell>
          <cell r="H439">
            <v>0</v>
          </cell>
          <cell r="S439" t="str">
            <v>TH_VZ_Berufsgrundbildungsjahr</v>
          </cell>
        </row>
        <row r="440">
          <cell r="B440">
            <v>644</v>
          </cell>
          <cell r="E440">
            <v>530</v>
          </cell>
          <cell r="H440">
            <v>114</v>
          </cell>
          <cell r="S440" t="str">
            <v>TH_VZ_Berufsfachschulen</v>
          </cell>
        </row>
        <row r="441">
          <cell r="B441">
            <v>79</v>
          </cell>
          <cell r="E441">
            <v>78</v>
          </cell>
          <cell r="H441">
            <v>1</v>
          </cell>
          <cell r="S441" t="str">
            <v>TH_VZ_Fachoberschulen</v>
          </cell>
        </row>
        <row r="442">
          <cell r="B442">
            <v>205</v>
          </cell>
          <cell r="E442">
            <v>205</v>
          </cell>
          <cell r="H442">
            <v>0</v>
          </cell>
          <cell r="S442" t="str">
            <v>TH_VZ_Fachgymnasien</v>
          </cell>
        </row>
        <row r="443">
          <cell r="B443">
            <v>89</v>
          </cell>
          <cell r="E443">
            <v>65</v>
          </cell>
          <cell r="H443">
            <v>24</v>
          </cell>
          <cell r="S443" t="str">
            <v>TH_VZ_Fachschulen</v>
          </cell>
        </row>
        <row r="444">
          <cell r="B444">
            <v>1230</v>
          </cell>
          <cell r="E444">
            <v>1059</v>
          </cell>
          <cell r="H444">
            <v>171</v>
          </cell>
          <cell r="S444" t="str">
            <v>TH_VZ_Zusammen</v>
          </cell>
        </row>
        <row r="445">
          <cell r="S445" t="str">
            <v>TH_VZ_leer</v>
          </cell>
        </row>
        <row r="446">
          <cell r="S446" t="str">
            <v>TH_TZ_leer</v>
          </cell>
        </row>
        <row r="447">
          <cell r="S447" t="str">
            <v>TH_TZ_leer</v>
          </cell>
        </row>
        <row r="448">
          <cell r="B448">
            <v>799</v>
          </cell>
          <cell r="E448">
            <v>790</v>
          </cell>
          <cell r="H448">
            <v>9</v>
          </cell>
          <cell r="S448" t="str">
            <v>TH_TZ_Berufsschulen</v>
          </cell>
        </row>
        <row r="449">
          <cell r="B449">
            <v>42</v>
          </cell>
          <cell r="E449">
            <v>40</v>
          </cell>
          <cell r="H449">
            <v>2</v>
          </cell>
          <cell r="S449" t="str">
            <v>TH_TZ_Berufsvorbereitungsjahr</v>
          </cell>
        </row>
        <row r="450">
          <cell r="B450">
            <v>12</v>
          </cell>
          <cell r="E450">
            <v>12</v>
          </cell>
          <cell r="H450">
            <v>0</v>
          </cell>
          <cell r="S450" t="str">
            <v>TH_TZ_Berufsfachschulen</v>
          </cell>
        </row>
        <row r="451">
          <cell r="B451">
            <v>16</v>
          </cell>
          <cell r="E451">
            <v>13</v>
          </cell>
          <cell r="H451">
            <v>3</v>
          </cell>
          <cell r="S451" t="str">
            <v>TH_TZ_Fachschulen</v>
          </cell>
        </row>
        <row r="452">
          <cell r="B452">
            <v>869</v>
          </cell>
          <cell r="E452">
            <v>855</v>
          </cell>
          <cell r="H452">
            <v>14</v>
          </cell>
          <cell r="S452" t="str">
            <v>TH_TZ_Zusammen</v>
          </cell>
        </row>
        <row r="453">
          <cell r="S453" t="str">
            <v>TH_TZ_leer</v>
          </cell>
        </row>
        <row r="454">
          <cell r="S454" t="str">
            <v>DE_TZ_leer</v>
          </cell>
        </row>
        <row r="455">
          <cell r="S455" t="str">
            <v>DE_Zusammen_leer</v>
          </cell>
        </row>
        <row r="456">
          <cell r="S456" t="str">
            <v>DE_Zusammen_leer</v>
          </cell>
        </row>
        <row r="457">
          <cell r="B457">
            <v>11081</v>
          </cell>
          <cell r="E457">
            <v>10570</v>
          </cell>
          <cell r="H457">
            <v>511</v>
          </cell>
          <cell r="S457" t="str">
            <v>DE_Zusammen_Berufsschulen</v>
          </cell>
        </row>
        <row r="458">
          <cell r="B458">
            <v>1536</v>
          </cell>
          <cell r="E458">
            <v>1448</v>
          </cell>
          <cell r="H458">
            <v>88</v>
          </cell>
          <cell r="S458" t="str">
            <v>DE_Zusammen_Berufsvorbereitungsjahr</v>
          </cell>
        </row>
        <row r="459">
          <cell r="B459">
            <v>615</v>
          </cell>
          <cell r="E459">
            <v>593</v>
          </cell>
          <cell r="H459">
            <v>22</v>
          </cell>
          <cell r="S459" t="str">
            <v>DE_Zusammen_Berufsgrundbildungsjahr</v>
          </cell>
        </row>
        <row r="460">
          <cell r="B460">
            <v>14</v>
          </cell>
          <cell r="E460">
            <v>14</v>
          </cell>
          <cell r="H460">
            <v>0</v>
          </cell>
          <cell r="S460" t="str">
            <v>DE_Zusammen_Berufsaufbauschulen</v>
          </cell>
        </row>
        <row r="461">
          <cell r="B461">
            <v>9983</v>
          </cell>
          <cell r="E461">
            <v>7800</v>
          </cell>
          <cell r="H461">
            <v>2183</v>
          </cell>
          <cell r="S461" t="str">
            <v>DE_Zusammen_Berufsfachschulen</v>
          </cell>
        </row>
        <row r="462">
          <cell r="B462">
            <v>1426</v>
          </cell>
          <cell r="E462">
            <v>1303</v>
          </cell>
          <cell r="H462">
            <v>123</v>
          </cell>
          <cell r="S462" t="str">
            <v>DE_Zusammen_Fachoberschulen</v>
          </cell>
        </row>
        <row r="463">
          <cell r="B463">
            <v>2318</v>
          </cell>
          <cell r="E463">
            <v>2271</v>
          </cell>
          <cell r="H463">
            <v>47</v>
          </cell>
          <cell r="S463" t="str">
            <v>DE_Zusammen_Fachgymnasien</v>
          </cell>
        </row>
        <row r="464">
          <cell r="B464">
            <v>204</v>
          </cell>
          <cell r="E464">
            <v>202</v>
          </cell>
          <cell r="H464">
            <v>2</v>
          </cell>
          <cell r="S464" t="str">
            <v>DE_Zusammen_Berufsober-/Techn. Oberschulen</v>
          </cell>
        </row>
        <row r="465">
          <cell r="B465">
            <v>2963</v>
          </cell>
          <cell r="E465">
            <v>1708</v>
          </cell>
          <cell r="H465">
            <v>1255</v>
          </cell>
          <cell r="S465" t="str">
            <v>DE_Zusammen_Fachschulen</v>
          </cell>
        </row>
        <row r="466">
          <cell r="B466">
            <v>474</v>
          </cell>
          <cell r="E466">
            <v>190</v>
          </cell>
          <cell r="H466">
            <v>284</v>
          </cell>
          <cell r="S466" t="str">
            <v>DE_Zusammen_Fachakademien</v>
          </cell>
        </row>
        <row r="467">
          <cell r="B467">
            <v>30614</v>
          </cell>
          <cell r="E467">
            <v>26099</v>
          </cell>
          <cell r="H467">
            <v>4515</v>
          </cell>
          <cell r="S467" t="str">
            <v>DE_Zusammen_Zusammen</v>
          </cell>
        </row>
        <row r="468">
          <cell r="S468" t="str">
            <v>DE_Zusammen_leer</v>
          </cell>
        </row>
        <row r="469">
          <cell r="S469" t="str">
            <v>DE_VZ_leer</v>
          </cell>
        </row>
        <row r="470">
          <cell r="S470" t="str">
            <v>DE_VZ_leer</v>
          </cell>
        </row>
        <row r="471">
          <cell r="B471">
            <v>1450</v>
          </cell>
          <cell r="E471">
            <v>1376</v>
          </cell>
          <cell r="H471">
            <v>74</v>
          </cell>
          <cell r="S471" t="str">
            <v>DE_VZ_Berufsvorbereitungsjahr</v>
          </cell>
        </row>
        <row r="472">
          <cell r="B472">
            <v>615</v>
          </cell>
          <cell r="E472">
            <v>593</v>
          </cell>
          <cell r="H472">
            <v>22</v>
          </cell>
          <cell r="S472" t="str">
            <v>DE_VZ_Berufsgrundbildungsjahr</v>
          </cell>
        </row>
        <row r="473">
          <cell r="B473">
            <v>14</v>
          </cell>
          <cell r="E473">
            <v>14</v>
          </cell>
          <cell r="H473">
            <v>0</v>
          </cell>
          <cell r="S473" t="str">
            <v>DE_VZ_Berufsaufbauschulen</v>
          </cell>
        </row>
        <row r="474">
          <cell r="B474">
            <v>9717</v>
          </cell>
          <cell r="E474">
            <v>7649</v>
          </cell>
          <cell r="H474">
            <v>2068</v>
          </cell>
          <cell r="S474" t="str">
            <v>DE_VZ_Berufsfachschulen</v>
          </cell>
        </row>
        <row r="475">
          <cell r="B475">
            <v>1306</v>
          </cell>
          <cell r="E475">
            <v>1204</v>
          </cell>
          <cell r="H475">
            <v>102</v>
          </cell>
          <cell r="S475" t="str">
            <v>DE_VZ_Fachoberschulen</v>
          </cell>
        </row>
        <row r="476">
          <cell r="B476">
            <v>2318</v>
          </cell>
          <cell r="E476">
            <v>2271</v>
          </cell>
          <cell r="H476">
            <v>47</v>
          </cell>
          <cell r="S476" t="str">
            <v>DE_VZ_Fachgymnasien</v>
          </cell>
        </row>
        <row r="477">
          <cell r="B477">
            <v>204</v>
          </cell>
          <cell r="E477">
            <v>202</v>
          </cell>
          <cell r="H477">
            <v>2</v>
          </cell>
          <cell r="S477" t="str">
            <v>DE_VZ_Berufsober-/Techn. Oberschulen</v>
          </cell>
        </row>
        <row r="478">
          <cell r="B478">
            <v>2554</v>
          </cell>
          <cell r="E478">
            <v>1428</v>
          </cell>
          <cell r="H478">
            <v>1126</v>
          </cell>
          <cell r="S478" t="str">
            <v>DE_VZ_Fachschulen</v>
          </cell>
        </row>
        <row r="479">
          <cell r="B479">
            <v>474</v>
          </cell>
          <cell r="E479">
            <v>190</v>
          </cell>
          <cell r="H479">
            <v>284</v>
          </cell>
          <cell r="S479" t="str">
            <v>DE_VZ_Fachakademien</v>
          </cell>
        </row>
        <row r="480">
          <cell r="B480">
            <v>18652</v>
          </cell>
          <cell r="E480">
            <v>14927</v>
          </cell>
          <cell r="H480">
            <v>3725</v>
          </cell>
          <cell r="S480" t="str">
            <v>DE_VZ_Zusammen</v>
          </cell>
        </row>
        <row r="481">
          <cell r="S481" t="str">
            <v>DE_VZ_leer</v>
          </cell>
        </row>
        <row r="482">
          <cell r="S482" t="str">
            <v>DE_TZ_leer</v>
          </cell>
        </row>
        <row r="483">
          <cell r="S483" t="str">
            <v>DE_TZ_leer</v>
          </cell>
        </row>
        <row r="484">
          <cell r="B484">
            <v>11081</v>
          </cell>
          <cell r="E484">
            <v>10570</v>
          </cell>
          <cell r="H484">
            <v>511</v>
          </cell>
          <cell r="S484" t="str">
            <v>DE_TZ_Berufsschulen</v>
          </cell>
        </row>
        <row r="485">
          <cell r="B485">
            <v>86</v>
          </cell>
          <cell r="E485">
            <v>72</v>
          </cell>
          <cell r="H485">
            <v>14</v>
          </cell>
          <cell r="S485" t="str">
            <v>DE_TZ_Berufsvorbereitungsjahr</v>
          </cell>
        </row>
        <row r="486">
          <cell r="B486">
            <v>266</v>
          </cell>
          <cell r="E486">
            <v>151</v>
          </cell>
          <cell r="H486">
            <v>115</v>
          </cell>
          <cell r="S486" t="str">
            <v>DE_TZ_Berufsfachschulen</v>
          </cell>
        </row>
        <row r="487">
          <cell r="B487">
            <v>120</v>
          </cell>
          <cell r="E487">
            <v>99</v>
          </cell>
          <cell r="H487">
            <v>21</v>
          </cell>
          <cell r="S487" t="str">
            <v>DE_TZ_Fachoberschulen</v>
          </cell>
        </row>
        <row r="488">
          <cell r="B488">
            <v>409</v>
          </cell>
          <cell r="E488">
            <v>280</v>
          </cell>
          <cell r="H488">
            <v>129</v>
          </cell>
          <cell r="S488" t="str">
            <v>DE_TZ_Fachschulen</v>
          </cell>
        </row>
        <row r="489">
          <cell r="B489">
            <v>11962</v>
          </cell>
          <cell r="E489">
            <v>11172</v>
          </cell>
          <cell r="H489">
            <v>790</v>
          </cell>
          <cell r="S489" t="str">
            <v>DE_TZ_Zusammen</v>
          </cell>
        </row>
      </sheetData>
      <sheetData sheetId="2"/>
      <sheetData sheetId="3" refreshError="1">
        <row r="6">
          <cell r="B6" t="str">
            <v>Stundenweise beschäftigte Lehrkräfte</v>
          </cell>
          <cell r="E6" t="str">
            <v>Davon an</v>
          </cell>
        </row>
        <row r="7">
          <cell r="E7" t="str">
            <v>öffentlichen Schulen</v>
          </cell>
          <cell r="H7" t="str">
            <v>privaten Schulen</v>
          </cell>
        </row>
        <row r="8">
          <cell r="B8" t="str">
            <v>insgesamt</v>
          </cell>
          <cell r="E8" t="str">
            <v>zusammen</v>
          </cell>
          <cell r="H8" t="str">
            <v>zusammen</v>
          </cell>
          <cell r="S8" t="str">
            <v>Key</v>
          </cell>
        </row>
        <row r="10">
          <cell r="S10" t="str">
            <v>BW__0</v>
          </cell>
        </row>
        <row r="11">
          <cell r="S11" t="str">
            <v>BW_Zusammen_0</v>
          </cell>
        </row>
        <row r="12">
          <cell r="S12" t="str">
            <v>BW_Zusammen_leer</v>
          </cell>
        </row>
        <row r="13">
          <cell r="B13">
            <v>1103</v>
          </cell>
          <cell r="E13">
            <v>787</v>
          </cell>
          <cell r="H13">
            <v>316</v>
          </cell>
          <cell r="S13" t="str">
            <v>BW_Zusammen_Berufsschulen</v>
          </cell>
        </row>
        <row r="14">
          <cell r="B14">
            <v>162</v>
          </cell>
          <cell r="E14">
            <v>162</v>
          </cell>
          <cell r="H14">
            <v>0</v>
          </cell>
          <cell r="S14" t="str">
            <v>BW_Zusammen_Berufsvorbereitungsjahr</v>
          </cell>
        </row>
        <row r="15">
          <cell r="B15">
            <v>6</v>
          </cell>
          <cell r="E15">
            <v>6</v>
          </cell>
          <cell r="H15">
            <v>0</v>
          </cell>
          <cell r="S15" t="str">
            <v>BW_Zusammen_Berufsgrundbildungsjahr</v>
          </cell>
        </row>
        <row r="16">
          <cell r="B16">
            <v>6</v>
          </cell>
          <cell r="E16">
            <v>6</v>
          </cell>
          <cell r="H16">
            <v>0</v>
          </cell>
          <cell r="S16" t="str">
            <v>BW_Zusammen_Berufsaufbauschulen</v>
          </cell>
        </row>
        <row r="17">
          <cell r="B17">
            <v>2347</v>
          </cell>
          <cell r="E17">
            <v>856</v>
          </cell>
          <cell r="H17">
            <v>1491</v>
          </cell>
          <cell r="S17" t="str">
            <v>BW_Zusammen_Berufsfachschulen</v>
          </cell>
        </row>
        <row r="18">
          <cell r="B18">
            <v>501</v>
          </cell>
          <cell r="E18">
            <v>409</v>
          </cell>
          <cell r="H18">
            <v>92</v>
          </cell>
          <cell r="S18" t="str">
            <v>BW_Zusammen_Fachgymnasien</v>
          </cell>
        </row>
        <row r="19">
          <cell r="B19">
            <v>11</v>
          </cell>
          <cell r="E19">
            <v>11</v>
          </cell>
          <cell r="H19">
            <v>0</v>
          </cell>
          <cell r="S19" t="str">
            <v>BW_Zusammen_Berufsober-/Techn. Oberschulen</v>
          </cell>
        </row>
        <row r="20">
          <cell r="B20">
            <v>1042</v>
          </cell>
          <cell r="E20">
            <v>467</v>
          </cell>
          <cell r="H20">
            <v>575</v>
          </cell>
          <cell r="S20" t="str">
            <v>BW_Zusammen_Fachschulen</v>
          </cell>
        </row>
        <row r="21">
          <cell r="B21">
            <v>5178</v>
          </cell>
          <cell r="E21">
            <v>2704</v>
          </cell>
          <cell r="H21">
            <v>2474</v>
          </cell>
          <cell r="S21" t="str">
            <v>BW_Zusammen_Zusammen</v>
          </cell>
        </row>
        <row r="22">
          <cell r="S22" t="str">
            <v>BW_Zusammen_leer</v>
          </cell>
        </row>
        <row r="23">
          <cell r="S23" t="str">
            <v>BW_VZ_leer</v>
          </cell>
        </row>
        <row r="24">
          <cell r="S24" t="str">
            <v>BW_VZ_leer</v>
          </cell>
        </row>
        <row r="25">
          <cell r="B25">
            <v>162</v>
          </cell>
          <cell r="E25">
            <v>162</v>
          </cell>
          <cell r="H25">
            <v>0</v>
          </cell>
          <cell r="S25" t="str">
            <v>BW_VZ_Berufsvorbereitungsjahr</v>
          </cell>
        </row>
        <row r="26">
          <cell r="B26">
            <v>6</v>
          </cell>
          <cell r="E26">
            <v>6</v>
          </cell>
          <cell r="H26">
            <v>0</v>
          </cell>
          <cell r="S26" t="str">
            <v>BW_VZ_Berufsgrundbildungsjahr</v>
          </cell>
        </row>
        <row r="27">
          <cell r="B27">
            <v>6</v>
          </cell>
          <cell r="E27">
            <v>6</v>
          </cell>
          <cell r="H27">
            <v>0</v>
          </cell>
          <cell r="S27" t="str">
            <v>BW_VZ_Berufsaufbauschulen</v>
          </cell>
        </row>
        <row r="28">
          <cell r="B28">
            <v>1853</v>
          </cell>
          <cell r="E28">
            <v>796</v>
          </cell>
          <cell r="H28">
            <v>1057</v>
          </cell>
          <cell r="S28" t="str">
            <v>BW_VZ_Berufsfachschulen</v>
          </cell>
        </row>
        <row r="29">
          <cell r="B29">
            <v>501</v>
          </cell>
          <cell r="E29">
            <v>409</v>
          </cell>
          <cell r="H29">
            <v>92</v>
          </cell>
          <cell r="S29" t="str">
            <v>BW_VZ_Fachgymnasien</v>
          </cell>
        </row>
        <row r="30">
          <cell r="B30">
            <v>11</v>
          </cell>
          <cell r="E30">
            <v>11</v>
          </cell>
          <cell r="H30">
            <v>0</v>
          </cell>
          <cell r="S30" t="str">
            <v>BW_VZ_Berufsober-/Techn. Oberschulen</v>
          </cell>
        </row>
        <row r="31">
          <cell r="B31">
            <v>469</v>
          </cell>
          <cell r="E31">
            <v>195</v>
          </cell>
          <cell r="H31">
            <v>274</v>
          </cell>
          <cell r="S31" t="str">
            <v>BW_VZ_Fachschulen</v>
          </cell>
        </row>
        <row r="32">
          <cell r="B32">
            <v>3008</v>
          </cell>
          <cell r="E32">
            <v>1585</v>
          </cell>
          <cell r="H32">
            <v>1423</v>
          </cell>
          <cell r="S32" t="str">
            <v>BW_VZ_Zusammen</v>
          </cell>
        </row>
        <row r="33">
          <cell r="S33" t="str">
            <v>BW_VZ_leer</v>
          </cell>
        </row>
        <row r="34">
          <cell r="S34" t="str">
            <v>BW_TZ_leer</v>
          </cell>
        </row>
        <row r="35">
          <cell r="S35" t="str">
            <v>BW_TZ_leer</v>
          </cell>
        </row>
        <row r="36">
          <cell r="B36">
            <v>1103</v>
          </cell>
          <cell r="E36">
            <v>787</v>
          </cell>
          <cell r="H36">
            <v>316</v>
          </cell>
          <cell r="S36" t="str">
            <v>BW_TZ_Berufsschulen</v>
          </cell>
        </row>
        <row r="37">
          <cell r="B37">
            <v>494</v>
          </cell>
          <cell r="E37">
            <v>60</v>
          </cell>
          <cell r="H37">
            <v>434</v>
          </cell>
          <cell r="S37" t="str">
            <v>BW_TZ_Berufsfachschulen</v>
          </cell>
        </row>
        <row r="38">
          <cell r="B38">
            <v>573</v>
          </cell>
          <cell r="E38">
            <v>272</v>
          </cell>
          <cell r="H38">
            <v>301</v>
          </cell>
          <cell r="S38" t="str">
            <v>BW_TZ_Fachschulen</v>
          </cell>
        </row>
        <row r="39">
          <cell r="B39">
            <v>2170</v>
          </cell>
          <cell r="E39">
            <v>1119</v>
          </cell>
          <cell r="H39">
            <v>1051</v>
          </cell>
          <cell r="S39" t="str">
            <v>BW_TZ_Zusammen</v>
          </cell>
        </row>
        <row r="40">
          <cell r="S40" t="str">
            <v>BW_TZ_leer</v>
          </cell>
        </row>
        <row r="41">
          <cell r="S41" t="str">
            <v>BY_TZ_leer</v>
          </cell>
        </row>
        <row r="42">
          <cell r="S42" t="str">
            <v>BY_Zusammen_leer</v>
          </cell>
        </row>
        <row r="43">
          <cell r="S43" t="str">
            <v>BY_Zusammen_leer</v>
          </cell>
        </row>
        <row r="44">
          <cell r="B44">
            <v>2413</v>
          </cell>
          <cell r="E44">
            <v>2060</v>
          </cell>
          <cell r="H44">
            <v>353</v>
          </cell>
          <cell r="S44" t="str">
            <v>BY_Zusammen_Berufsschulen</v>
          </cell>
        </row>
        <row r="45">
          <cell r="B45">
            <v>1539</v>
          </cell>
          <cell r="E45">
            <v>736</v>
          </cell>
          <cell r="H45">
            <v>803</v>
          </cell>
          <cell r="S45" t="str">
            <v>BY_Zusammen_Berufsfachschulen</v>
          </cell>
        </row>
        <row r="46">
          <cell r="B46">
            <v>355</v>
          </cell>
          <cell r="E46">
            <v>314</v>
          </cell>
          <cell r="H46">
            <v>41</v>
          </cell>
          <cell r="S46" t="str">
            <v>BY_Zusammen_Fachoberschulen</v>
          </cell>
        </row>
        <row r="47">
          <cell r="B47">
            <v>159</v>
          </cell>
          <cell r="E47">
            <v>159</v>
          </cell>
          <cell r="H47">
            <v>0</v>
          </cell>
          <cell r="S47" t="str">
            <v>BY_Zusammen_Berufsober-/Techn. Oberschulen</v>
          </cell>
        </row>
        <row r="48">
          <cell r="B48">
            <v>2969</v>
          </cell>
          <cell r="E48">
            <v>1191</v>
          </cell>
          <cell r="H48">
            <v>1778</v>
          </cell>
          <cell r="S48" t="str">
            <v>BY_Zusammen_Fachschulen</v>
          </cell>
        </row>
        <row r="49">
          <cell r="B49">
            <v>780</v>
          </cell>
          <cell r="E49">
            <v>255</v>
          </cell>
          <cell r="H49">
            <v>525</v>
          </cell>
          <cell r="S49" t="str">
            <v>BY_Zusammen_Fachakademien</v>
          </cell>
        </row>
        <row r="50">
          <cell r="B50">
            <v>8215</v>
          </cell>
          <cell r="E50">
            <v>4715</v>
          </cell>
          <cell r="H50">
            <v>3500</v>
          </cell>
          <cell r="S50" t="str">
            <v>BY_Zusammen_Zusammen</v>
          </cell>
        </row>
        <row r="51">
          <cell r="S51" t="str">
            <v>BY_Zusammen_leer</v>
          </cell>
        </row>
        <row r="52">
          <cell r="S52" t="str">
            <v>BY_VZ_leer</v>
          </cell>
        </row>
        <row r="53">
          <cell r="S53" t="str">
            <v>BY_VZ_leer</v>
          </cell>
        </row>
        <row r="54">
          <cell r="B54">
            <v>1539</v>
          </cell>
          <cell r="E54">
            <v>736</v>
          </cell>
          <cell r="H54">
            <v>803</v>
          </cell>
          <cell r="S54" t="str">
            <v>BY_VZ_Berufsfachschulen</v>
          </cell>
        </row>
        <row r="55">
          <cell r="B55">
            <v>355</v>
          </cell>
          <cell r="E55">
            <v>314</v>
          </cell>
          <cell r="H55">
            <v>41</v>
          </cell>
          <cell r="S55" t="str">
            <v>BY_VZ_Fachoberschulen</v>
          </cell>
        </row>
        <row r="56">
          <cell r="B56">
            <v>159</v>
          </cell>
          <cell r="E56">
            <v>159</v>
          </cell>
          <cell r="H56">
            <v>0</v>
          </cell>
          <cell r="S56" t="str">
            <v>BY_VZ_Berufsober-/Techn. Oberschulen</v>
          </cell>
        </row>
        <row r="57">
          <cell r="B57">
            <v>2969</v>
          </cell>
          <cell r="E57">
            <v>1191</v>
          </cell>
          <cell r="H57">
            <v>1778</v>
          </cell>
          <cell r="S57" t="str">
            <v>BY_VZ_Fachschulen</v>
          </cell>
        </row>
        <row r="58">
          <cell r="B58">
            <v>780</v>
          </cell>
          <cell r="E58">
            <v>255</v>
          </cell>
          <cell r="H58">
            <v>525</v>
          </cell>
          <cell r="S58" t="str">
            <v>BY_VZ_Fachakademien</v>
          </cell>
        </row>
        <row r="59">
          <cell r="B59">
            <v>5802</v>
          </cell>
          <cell r="E59">
            <v>2655</v>
          </cell>
          <cell r="H59">
            <v>3147</v>
          </cell>
          <cell r="S59" t="str">
            <v>BY_VZ_Zusammen</v>
          </cell>
        </row>
        <row r="60">
          <cell r="S60" t="str">
            <v>BY_VZ_leer</v>
          </cell>
        </row>
        <row r="61">
          <cell r="S61" t="str">
            <v>BY_TZ_leer</v>
          </cell>
        </row>
        <row r="62">
          <cell r="S62" t="str">
            <v>BY_TZ_leer</v>
          </cell>
        </row>
        <row r="63">
          <cell r="B63">
            <v>2413</v>
          </cell>
          <cell r="E63">
            <v>2060</v>
          </cell>
          <cell r="H63">
            <v>353</v>
          </cell>
          <cell r="S63" t="str">
            <v>BY_TZ_Berufsschulen</v>
          </cell>
        </row>
        <row r="64">
          <cell r="B64">
            <v>2413</v>
          </cell>
          <cell r="E64">
            <v>2060</v>
          </cell>
          <cell r="H64">
            <v>353</v>
          </cell>
          <cell r="S64" t="str">
            <v>BY_TZ_Zusammen</v>
          </cell>
        </row>
        <row r="65">
          <cell r="S65" t="str">
            <v>BY_TZ_leer</v>
          </cell>
        </row>
        <row r="66">
          <cell r="S66" t="str">
            <v>BE_TZ_leer</v>
          </cell>
        </row>
        <row r="67">
          <cell r="S67" t="str">
            <v>BE_Zusammen_leer</v>
          </cell>
        </row>
        <row r="68">
          <cell r="S68" t="str">
            <v>BE_Zusammen_leer</v>
          </cell>
        </row>
        <row r="69">
          <cell r="B69">
            <v>173</v>
          </cell>
          <cell r="E69">
            <v>158</v>
          </cell>
          <cell r="H69">
            <v>15</v>
          </cell>
          <cell r="S69" t="str">
            <v>BE_Zusammen_Berufsschulen</v>
          </cell>
        </row>
        <row r="70">
          <cell r="B70">
            <v>54</v>
          </cell>
          <cell r="E70">
            <v>53</v>
          </cell>
          <cell r="H70">
            <v>1</v>
          </cell>
          <cell r="S70" t="str">
            <v>BE_Zusammen_Berufsvorbereitungsjahr</v>
          </cell>
        </row>
        <row r="71">
          <cell r="B71">
            <v>1</v>
          </cell>
          <cell r="E71">
            <v>1</v>
          </cell>
          <cell r="H71">
            <v>0</v>
          </cell>
          <cell r="S71" t="str">
            <v>BE_Zusammen_Berufsgrundbildungsjahr</v>
          </cell>
        </row>
        <row r="72">
          <cell r="B72">
            <v>162</v>
          </cell>
          <cell r="E72">
            <v>33</v>
          </cell>
          <cell r="H72">
            <v>129</v>
          </cell>
          <cell r="S72" t="str">
            <v>BE_Zusammen_Berufsfachschulen</v>
          </cell>
        </row>
        <row r="73">
          <cell r="B73">
            <v>21</v>
          </cell>
          <cell r="E73">
            <v>8</v>
          </cell>
          <cell r="H73">
            <v>13</v>
          </cell>
          <cell r="S73" t="str">
            <v>BE_Zusammen_Fachoberschulen</v>
          </cell>
        </row>
        <row r="74">
          <cell r="B74">
            <v>2</v>
          </cell>
          <cell r="E74">
            <v>2</v>
          </cell>
          <cell r="H74">
            <v>0</v>
          </cell>
          <cell r="S74" t="str">
            <v>BE_Zusammen_Fachgymnasien</v>
          </cell>
        </row>
        <row r="75">
          <cell r="B75">
            <v>252</v>
          </cell>
          <cell r="E75">
            <v>40</v>
          </cell>
          <cell r="H75">
            <v>212</v>
          </cell>
          <cell r="S75" t="str">
            <v>BE_Zusammen_Fachschulen</v>
          </cell>
        </row>
        <row r="76">
          <cell r="B76">
            <v>665</v>
          </cell>
          <cell r="E76">
            <v>295</v>
          </cell>
          <cell r="H76">
            <v>370</v>
          </cell>
          <cell r="S76" t="str">
            <v>BE_Zusammen_Zusammen</v>
          </cell>
        </row>
        <row r="77">
          <cell r="S77" t="str">
            <v>BE_Zusammen_leer</v>
          </cell>
        </row>
        <row r="78">
          <cell r="S78" t="str">
            <v>BE_VZ_leer</v>
          </cell>
        </row>
        <row r="79">
          <cell r="S79" t="str">
            <v>BE_VZ_leer</v>
          </cell>
        </row>
        <row r="80">
          <cell r="B80">
            <v>3</v>
          </cell>
          <cell r="E80">
            <v>3</v>
          </cell>
          <cell r="H80">
            <v>0</v>
          </cell>
          <cell r="S80" t="str">
            <v>BE_VZ_Berufsvorbereitungsjahr</v>
          </cell>
        </row>
        <row r="81">
          <cell r="B81">
            <v>1</v>
          </cell>
          <cell r="E81">
            <v>1</v>
          </cell>
          <cell r="H81">
            <v>0</v>
          </cell>
          <cell r="S81" t="str">
            <v>BE_VZ_Berufsgrundbildungsjahr</v>
          </cell>
        </row>
        <row r="82">
          <cell r="B82">
            <v>162</v>
          </cell>
          <cell r="E82">
            <v>33</v>
          </cell>
          <cell r="H82">
            <v>129</v>
          </cell>
          <cell r="S82" t="str">
            <v>BE_VZ_Berufsfachschulen</v>
          </cell>
        </row>
        <row r="83">
          <cell r="B83">
            <v>19</v>
          </cell>
          <cell r="E83">
            <v>6</v>
          </cell>
          <cell r="H83">
            <v>13</v>
          </cell>
          <cell r="S83" t="str">
            <v>BE_VZ_Fachoberschulen</v>
          </cell>
        </row>
        <row r="84">
          <cell r="B84">
            <v>2</v>
          </cell>
          <cell r="E84">
            <v>2</v>
          </cell>
          <cell r="H84">
            <v>0</v>
          </cell>
          <cell r="S84" t="str">
            <v>BE_VZ_Fachgymnasien</v>
          </cell>
        </row>
        <row r="85">
          <cell r="B85">
            <v>133</v>
          </cell>
          <cell r="E85">
            <v>17</v>
          </cell>
          <cell r="H85">
            <v>116</v>
          </cell>
          <cell r="S85" t="str">
            <v>BE_VZ_Fachschulen</v>
          </cell>
        </row>
        <row r="86">
          <cell r="B86">
            <v>320</v>
          </cell>
          <cell r="E86">
            <v>62</v>
          </cell>
          <cell r="H86">
            <v>258</v>
          </cell>
          <cell r="S86" t="str">
            <v>BE_VZ_Zusammen</v>
          </cell>
        </row>
        <row r="87">
          <cell r="S87" t="str">
            <v>BE_VZ_leer</v>
          </cell>
        </row>
        <row r="88">
          <cell r="S88" t="str">
            <v>BE_TZ_leer</v>
          </cell>
        </row>
        <row r="89">
          <cell r="S89" t="str">
            <v>BE_TZ_leer</v>
          </cell>
        </row>
        <row r="90">
          <cell r="B90">
            <v>173</v>
          </cell>
          <cell r="E90">
            <v>158</v>
          </cell>
          <cell r="H90">
            <v>15</v>
          </cell>
          <cell r="S90" t="str">
            <v>BE_TZ_Berufsschulen</v>
          </cell>
        </row>
        <row r="91">
          <cell r="B91">
            <v>51</v>
          </cell>
          <cell r="E91">
            <v>50</v>
          </cell>
          <cell r="H91">
            <v>1</v>
          </cell>
          <cell r="S91" t="str">
            <v>BE_TZ_Berufsvorbereitungsjahr</v>
          </cell>
        </row>
        <row r="92">
          <cell r="B92">
            <v>2</v>
          </cell>
          <cell r="E92">
            <v>2</v>
          </cell>
          <cell r="H92">
            <v>0</v>
          </cell>
          <cell r="S92" t="str">
            <v>BE_TZ_Fachoberschulen</v>
          </cell>
        </row>
        <row r="93">
          <cell r="B93">
            <v>119</v>
          </cell>
          <cell r="E93">
            <v>23</v>
          </cell>
          <cell r="H93">
            <v>96</v>
          </cell>
          <cell r="S93" t="str">
            <v>BE_TZ_Fachschulen</v>
          </cell>
        </row>
        <row r="94">
          <cell r="B94">
            <v>345</v>
          </cell>
          <cell r="E94">
            <v>233</v>
          </cell>
          <cell r="H94">
            <v>112</v>
          </cell>
          <cell r="S94" t="str">
            <v>BE_TZ_Zusammen</v>
          </cell>
        </row>
        <row r="95">
          <cell r="S95" t="str">
            <v>BE_TZ_0</v>
          </cell>
        </row>
        <row r="96">
          <cell r="S96" t="str">
            <v>BE_TZ_Fußnoten siehe am Ende der Tabelle.</v>
          </cell>
        </row>
        <row r="97">
          <cell r="S97" t="str">
            <v>BB_TZ_Fußnoten siehe am Ende der Tabelle.</v>
          </cell>
        </row>
        <row r="98">
          <cell r="S98" t="str">
            <v>BB_Zusammen_Fußnoten siehe am Ende der Tabelle.</v>
          </cell>
        </row>
        <row r="99">
          <cell r="S99" t="str">
            <v>BB_Zusammen_leer</v>
          </cell>
        </row>
        <row r="100">
          <cell r="B100">
            <v>162</v>
          </cell>
          <cell r="E100">
            <v>14</v>
          </cell>
          <cell r="H100">
            <v>148</v>
          </cell>
          <cell r="S100" t="str">
            <v>BB_Zusammen_Berufsschulen</v>
          </cell>
        </row>
        <row r="101">
          <cell r="B101">
            <v>162</v>
          </cell>
          <cell r="E101">
            <v>14</v>
          </cell>
          <cell r="H101">
            <v>148</v>
          </cell>
          <cell r="S101" t="str">
            <v>BB_Zusammen_Zusammen</v>
          </cell>
        </row>
        <row r="102">
          <cell r="S102" t="str">
            <v>BB_Zusammen_leer</v>
          </cell>
        </row>
        <row r="103">
          <cell r="S103" t="str">
            <v>BB_TZ_leer</v>
          </cell>
        </row>
        <row r="104">
          <cell r="S104" t="str">
            <v>BB_TZ_leer</v>
          </cell>
        </row>
        <row r="105">
          <cell r="B105">
            <v>162</v>
          </cell>
          <cell r="E105">
            <v>14</v>
          </cell>
          <cell r="H105">
            <v>148</v>
          </cell>
          <cell r="S105" t="str">
            <v>BB_TZ_Berufsschulen</v>
          </cell>
        </row>
        <row r="106">
          <cell r="B106">
            <v>162</v>
          </cell>
          <cell r="E106">
            <v>14</v>
          </cell>
          <cell r="H106">
            <v>148</v>
          </cell>
          <cell r="S106" t="str">
            <v>BB_TZ_Zusammen</v>
          </cell>
        </row>
        <row r="107">
          <cell r="S107" t="str">
            <v>BB_TZ_leer</v>
          </cell>
        </row>
        <row r="108">
          <cell r="S108" t="str">
            <v>HB_TZ_leer</v>
          </cell>
        </row>
        <row r="109">
          <cell r="S109" t="str">
            <v>HB_Zusammen_leer</v>
          </cell>
        </row>
        <row r="110">
          <cell r="S110" t="str">
            <v>HB_Zusammen_leer</v>
          </cell>
        </row>
        <row r="111">
          <cell r="B111">
            <v>73</v>
          </cell>
          <cell r="E111">
            <v>40</v>
          </cell>
          <cell r="H111">
            <v>33</v>
          </cell>
          <cell r="S111" t="str">
            <v>HB_Zusammen_Berufsschulen</v>
          </cell>
        </row>
        <row r="112">
          <cell r="B112">
            <v>2</v>
          </cell>
          <cell r="E112">
            <v>2</v>
          </cell>
          <cell r="H112">
            <v>0</v>
          </cell>
          <cell r="S112" t="str">
            <v>HB_Zusammen_Berufsvorbereitungsjahr</v>
          </cell>
        </row>
        <row r="113">
          <cell r="B113">
            <v>33</v>
          </cell>
          <cell r="E113">
            <v>33</v>
          </cell>
          <cell r="H113">
            <v>0</v>
          </cell>
          <cell r="S113" t="str">
            <v>HB_Zusammen_Berufsfachschulen</v>
          </cell>
        </row>
        <row r="114">
          <cell r="B114">
            <v>11</v>
          </cell>
          <cell r="E114">
            <v>11</v>
          </cell>
          <cell r="H114">
            <v>0</v>
          </cell>
          <cell r="S114" t="str">
            <v>HB_Zusammen_Fachoberschulen</v>
          </cell>
        </row>
        <row r="115">
          <cell r="B115">
            <v>3</v>
          </cell>
          <cell r="E115">
            <v>3</v>
          </cell>
          <cell r="H115">
            <v>0</v>
          </cell>
          <cell r="S115" t="str">
            <v>HB_Zusammen_Fachgymnasien</v>
          </cell>
        </row>
        <row r="116">
          <cell r="B116">
            <v>11</v>
          </cell>
          <cell r="E116">
            <v>3</v>
          </cell>
          <cell r="H116">
            <v>8</v>
          </cell>
          <cell r="S116" t="str">
            <v>HB_Zusammen_Fachschulen</v>
          </cell>
        </row>
        <row r="117">
          <cell r="B117">
            <v>133</v>
          </cell>
          <cell r="E117">
            <v>92</v>
          </cell>
          <cell r="H117">
            <v>41</v>
          </cell>
          <cell r="S117" t="str">
            <v>HB_Zusammen_Zusammen</v>
          </cell>
        </row>
        <row r="118">
          <cell r="S118" t="str">
            <v>HB_Zusammen_leer</v>
          </cell>
        </row>
        <row r="119">
          <cell r="S119" t="str">
            <v>HB_VZ_leer</v>
          </cell>
        </row>
        <row r="120">
          <cell r="S120" t="str">
            <v>HB_VZ_leer</v>
          </cell>
        </row>
        <row r="121">
          <cell r="B121">
            <v>2</v>
          </cell>
          <cell r="E121">
            <v>2</v>
          </cell>
          <cell r="H121">
            <v>0</v>
          </cell>
          <cell r="S121" t="str">
            <v>HB_VZ_Berufsvorbereitungsjahr</v>
          </cell>
        </row>
        <row r="122">
          <cell r="B122">
            <v>33</v>
          </cell>
          <cell r="E122">
            <v>33</v>
          </cell>
          <cell r="H122">
            <v>0</v>
          </cell>
          <cell r="S122" t="str">
            <v>HB_VZ_Berufsfachschulen</v>
          </cell>
        </row>
        <row r="123">
          <cell r="B123">
            <v>11</v>
          </cell>
          <cell r="E123">
            <v>11</v>
          </cell>
          <cell r="H123">
            <v>0</v>
          </cell>
          <cell r="S123" t="str">
            <v>HB_VZ_Fachoberschulen</v>
          </cell>
        </row>
        <row r="124">
          <cell r="B124">
            <v>3</v>
          </cell>
          <cell r="E124">
            <v>3</v>
          </cell>
          <cell r="H124">
            <v>0</v>
          </cell>
          <cell r="S124" t="str">
            <v>HB_VZ_Fachgymnasien</v>
          </cell>
        </row>
        <row r="125">
          <cell r="B125">
            <v>11</v>
          </cell>
          <cell r="E125">
            <v>3</v>
          </cell>
          <cell r="H125">
            <v>8</v>
          </cell>
          <cell r="S125" t="str">
            <v>HB_VZ_Fachschulen</v>
          </cell>
        </row>
        <row r="126">
          <cell r="B126">
            <v>60</v>
          </cell>
          <cell r="E126">
            <v>52</v>
          </cell>
          <cell r="H126">
            <v>8</v>
          </cell>
          <cell r="S126" t="str">
            <v>HB_VZ_Zusammen</v>
          </cell>
        </row>
        <row r="127">
          <cell r="S127" t="str">
            <v>HB_VZ_leer</v>
          </cell>
        </row>
        <row r="128">
          <cell r="S128" t="str">
            <v>HB_TZ_leer</v>
          </cell>
        </row>
        <row r="129">
          <cell r="S129" t="str">
            <v>HB_TZ_leer</v>
          </cell>
        </row>
        <row r="130">
          <cell r="B130">
            <v>73</v>
          </cell>
          <cell r="E130">
            <v>40</v>
          </cell>
          <cell r="H130">
            <v>33</v>
          </cell>
          <cell r="S130" t="str">
            <v>HB_TZ_Berufsschulen</v>
          </cell>
        </row>
        <row r="131">
          <cell r="B131">
            <v>73</v>
          </cell>
          <cell r="E131">
            <v>40</v>
          </cell>
          <cell r="H131">
            <v>33</v>
          </cell>
          <cell r="S131" t="str">
            <v>HB_TZ_Zusammen</v>
          </cell>
        </row>
        <row r="132">
          <cell r="S132" t="str">
            <v>HB_TZ_leer</v>
          </cell>
        </row>
        <row r="133">
          <cell r="S133" t="str">
            <v>HH_TZ_leer</v>
          </cell>
        </row>
        <row r="134">
          <cell r="S134" t="str">
            <v>HH_Zusammen_leer</v>
          </cell>
        </row>
        <row r="135">
          <cell r="S135" t="str">
            <v>HH_Zusammen_leer</v>
          </cell>
        </row>
        <row r="136">
          <cell r="B136">
            <v>41</v>
          </cell>
          <cell r="E136">
            <v>41</v>
          </cell>
          <cell r="H136">
            <v>0</v>
          </cell>
          <cell r="S136" t="str">
            <v>HH_Zusammen_Berufsschulen</v>
          </cell>
        </row>
        <row r="137">
          <cell r="B137">
            <v>12</v>
          </cell>
          <cell r="E137">
            <v>12</v>
          </cell>
          <cell r="H137">
            <v>0</v>
          </cell>
          <cell r="S137" t="str">
            <v>HH_Zusammen_Berufsvorbereitungsjahr</v>
          </cell>
        </row>
        <row r="138">
          <cell r="B138">
            <v>105</v>
          </cell>
          <cell r="E138">
            <v>14</v>
          </cell>
          <cell r="H138">
            <v>91</v>
          </cell>
          <cell r="S138" t="str">
            <v>HH_Zusammen_Berufsfachschulen</v>
          </cell>
        </row>
        <row r="139">
          <cell r="B139">
            <v>5</v>
          </cell>
          <cell r="E139">
            <v>5</v>
          </cell>
          <cell r="H139">
            <v>0</v>
          </cell>
          <cell r="S139" t="str">
            <v>HH_Zusammen_Fachoberschulen</v>
          </cell>
        </row>
        <row r="140">
          <cell r="B140">
            <v>4</v>
          </cell>
          <cell r="E140">
            <v>4</v>
          </cell>
          <cell r="H140">
            <v>0</v>
          </cell>
          <cell r="S140" t="str">
            <v>HH_Zusammen_Fachgymnasien</v>
          </cell>
        </row>
        <row r="141">
          <cell r="B141">
            <v>59</v>
          </cell>
          <cell r="E141">
            <v>10</v>
          </cell>
          <cell r="H141">
            <v>49</v>
          </cell>
          <cell r="S141" t="str">
            <v>HH_Zusammen_Fachschulen</v>
          </cell>
        </row>
        <row r="142">
          <cell r="B142">
            <v>226</v>
          </cell>
          <cell r="E142">
            <v>86</v>
          </cell>
          <cell r="H142">
            <v>140</v>
          </cell>
          <cell r="S142" t="str">
            <v>HH_Zusammen_Zusammen</v>
          </cell>
        </row>
        <row r="143">
          <cell r="S143" t="str">
            <v>HH_Zusammen_leer</v>
          </cell>
        </row>
        <row r="144">
          <cell r="S144" t="str">
            <v>HH_VZ_leer</v>
          </cell>
        </row>
        <row r="145">
          <cell r="S145" t="str">
            <v>HH_VZ_leer</v>
          </cell>
        </row>
        <row r="146">
          <cell r="B146">
            <v>12</v>
          </cell>
          <cell r="E146">
            <v>12</v>
          </cell>
          <cell r="H146">
            <v>0</v>
          </cell>
          <cell r="S146" t="str">
            <v>HH_VZ_Berufsvorbereitungsjahr</v>
          </cell>
        </row>
        <row r="147">
          <cell r="B147">
            <v>105</v>
          </cell>
          <cell r="E147">
            <v>14</v>
          </cell>
          <cell r="H147">
            <v>91</v>
          </cell>
          <cell r="S147" t="str">
            <v>HH_VZ_Berufsfachschulen</v>
          </cell>
        </row>
        <row r="148">
          <cell r="B148">
            <v>5</v>
          </cell>
          <cell r="E148">
            <v>5</v>
          </cell>
          <cell r="H148">
            <v>0</v>
          </cell>
          <cell r="S148" t="str">
            <v>HH_VZ_Fachoberschulen</v>
          </cell>
        </row>
        <row r="149">
          <cell r="B149">
            <v>4</v>
          </cell>
          <cell r="E149">
            <v>4</v>
          </cell>
          <cell r="H149">
            <v>0</v>
          </cell>
          <cell r="S149" t="str">
            <v>HH_VZ_Fachgymnasien</v>
          </cell>
        </row>
        <row r="150">
          <cell r="B150">
            <v>55</v>
          </cell>
          <cell r="E150">
            <v>6</v>
          </cell>
          <cell r="H150">
            <v>49</v>
          </cell>
          <cell r="S150" t="str">
            <v>HH_VZ_Fachschulen</v>
          </cell>
        </row>
        <row r="151">
          <cell r="B151">
            <v>181</v>
          </cell>
          <cell r="E151">
            <v>41</v>
          </cell>
          <cell r="H151">
            <v>140</v>
          </cell>
          <cell r="S151" t="str">
            <v>HH_VZ_Zusammen</v>
          </cell>
        </row>
        <row r="152">
          <cell r="S152" t="str">
            <v>HH_VZ_leer</v>
          </cell>
        </row>
        <row r="153">
          <cell r="S153" t="str">
            <v>HH_TZ_leer</v>
          </cell>
        </row>
        <row r="154">
          <cell r="S154" t="str">
            <v>HH_TZ_leer</v>
          </cell>
        </row>
        <row r="155">
          <cell r="B155">
            <v>41</v>
          </cell>
          <cell r="E155">
            <v>41</v>
          </cell>
          <cell r="H155">
            <v>0</v>
          </cell>
          <cell r="S155" t="str">
            <v>HH_TZ_Berufsschulen</v>
          </cell>
        </row>
        <row r="156">
          <cell r="B156">
            <v>4</v>
          </cell>
          <cell r="E156">
            <v>4</v>
          </cell>
          <cell r="H156">
            <v>0</v>
          </cell>
          <cell r="S156" t="str">
            <v>HH_TZ_Fachschulen</v>
          </cell>
        </row>
        <row r="157">
          <cell r="B157">
            <v>45</v>
          </cell>
          <cell r="E157">
            <v>45</v>
          </cell>
          <cell r="H157">
            <v>0</v>
          </cell>
          <cell r="S157" t="str">
            <v>HH_TZ_Zusammen</v>
          </cell>
        </row>
        <row r="158">
          <cell r="S158" t="str">
            <v>HH_TZ_leer</v>
          </cell>
        </row>
        <row r="159">
          <cell r="S159" t="str">
            <v>HE_TZ_leer</v>
          </cell>
        </row>
        <row r="160">
          <cell r="S160" t="str">
            <v>HE_Zusammen_leer</v>
          </cell>
        </row>
        <row r="161">
          <cell r="S161" t="str">
            <v>HE_Zusammen_leer</v>
          </cell>
        </row>
        <row r="162">
          <cell r="B162">
            <v>438</v>
          </cell>
          <cell r="E162">
            <v>408</v>
          </cell>
          <cell r="H162">
            <v>30</v>
          </cell>
          <cell r="S162" t="str">
            <v>HE_Zusammen_Berufsschulen</v>
          </cell>
        </row>
        <row r="163">
          <cell r="B163">
            <v>74</v>
          </cell>
          <cell r="E163">
            <v>73</v>
          </cell>
          <cell r="H163">
            <v>1</v>
          </cell>
          <cell r="S163" t="str">
            <v>HE_Zusammen_Berufsvorbereitungsjahr</v>
          </cell>
        </row>
        <row r="164">
          <cell r="B164">
            <v>33</v>
          </cell>
          <cell r="E164">
            <v>30</v>
          </cell>
          <cell r="H164">
            <v>3</v>
          </cell>
          <cell r="S164" t="str">
            <v>HE_Zusammen_Berufsgrundbildungsjahr</v>
          </cell>
        </row>
        <row r="165">
          <cell r="B165">
            <v>1</v>
          </cell>
          <cell r="E165">
            <v>1</v>
          </cell>
          <cell r="H165">
            <v>0</v>
          </cell>
          <cell r="S165" t="str">
            <v>HE_Zusammen_Berufsaufbauschulen</v>
          </cell>
        </row>
        <row r="166">
          <cell r="B166">
            <v>232</v>
          </cell>
          <cell r="E166">
            <v>151</v>
          </cell>
          <cell r="H166">
            <v>81</v>
          </cell>
          <cell r="S166" t="str">
            <v>HE_Zusammen_Berufsfachschulen</v>
          </cell>
        </row>
        <row r="167">
          <cell r="B167">
            <v>120</v>
          </cell>
          <cell r="E167">
            <v>107</v>
          </cell>
          <cell r="H167">
            <v>13</v>
          </cell>
          <cell r="S167" t="str">
            <v>HE_Zusammen_Fachoberschulen</v>
          </cell>
        </row>
        <row r="168">
          <cell r="B168">
            <v>115</v>
          </cell>
          <cell r="E168">
            <v>99</v>
          </cell>
          <cell r="H168">
            <v>16</v>
          </cell>
          <cell r="S168" t="str">
            <v>HE_Zusammen_Fachgymnasien</v>
          </cell>
        </row>
        <row r="169">
          <cell r="B169">
            <v>166</v>
          </cell>
          <cell r="E169">
            <v>59</v>
          </cell>
          <cell r="H169">
            <v>107</v>
          </cell>
          <cell r="S169" t="str">
            <v>HE_Zusammen_Fachschulen</v>
          </cell>
        </row>
        <row r="170">
          <cell r="B170">
            <v>1179</v>
          </cell>
          <cell r="E170">
            <v>928</v>
          </cell>
          <cell r="H170">
            <v>251</v>
          </cell>
          <cell r="S170" t="str">
            <v>HE_Zusammen_Zusammen</v>
          </cell>
        </row>
        <row r="171">
          <cell r="S171" t="str">
            <v>HE_Zusammen_0</v>
          </cell>
        </row>
        <row r="172">
          <cell r="S172" t="str">
            <v>HE_Zusammen_Fußnoten siehe am Ende der Tabelle.</v>
          </cell>
        </row>
        <row r="173">
          <cell r="S173" t="str">
            <v>HE_Zusammen_Fußnoten siehe am Ende der Tabelle.</v>
          </cell>
        </row>
        <row r="174">
          <cell r="S174" t="str">
            <v>HE_VZ_Fußnoten siehe am Ende der Tabelle.</v>
          </cell>
        </row>
        <row r="175">
          <cell r="S175" t="str">
            <v>HE_VZ_leer</v>
          </cell>
        </row>
        <row r="176">
          <cell r="B176">
            <v>74</v>
          </cell>
          <cell r="E176">
            <v>73</v>
          </cell>
          <cell r="H176">
            <v>1</v>
          </cell>
          <cell r="S176" t="str">
            <v>HE_VZ_Berufsvorbereitungsjahr</v>
          </cell>
        </row>
        <row r="177">
          <cell r="B177">
            <v>33</v>
          </cell>
          <cell r="E177">
            <v>30</v>
          </cell>
          <cell r="H177">
            <v>3</v>
          </cell>
          <cell r="S177" t="str">
            <v>HE_VZ_Berufsgrundbildungsjahr</v>
          </cell>
        </row>
        <row r="178">
          <cell r="B178">
            <v>1</v>
          </cell>
          <cell r="E178">
            <v>1</v>
          </cell>
          <cell r="H178">
            <v>0</v>
          </cell>
          <cell r="S178" t="str">
            <v>HE_VZ_Berufsaufbauschulen</v>
          </cell>
        </row>
        <row r="179">
          <cell r="B179">
            <v>232</v>
          </cell>
          <cell r="E179">
            <v>151</v>
          </cell>
          <cell r="H179">
            <v>81</v>
          </cell>
          <cell r="S179" t="str">
            <v>HE_VZ_Berufsfachschulen</v>
          </cell>
        </row>
        <row r="180">
          <cell r="B180">
            <v>120</v>
          </cell>
          <cell r="E180">
            <v>107</v>
          </cell>
          <cell r="H180">
            <v>13</v>
          </cell>
          <cell r="S180" t="str">
            <v>HE_VZ_Fachoberschulen</v>
          </cell>
        </row>
        <row r="181">
          <cell r="B181">
            <v>115</v>
          </cell>
          <cell r="E181">
            <v>99</v>
          </cell>
          <cell r="H181">
            <v>16</v>
          </cell>
          <cell r="S181" t="str">
            <v>HE_VZ_Fachgymnasien</v>
          </cell>
        </row>
        <row r="182">
          <cell r="B182">
            <v>145</v>
          </cell>
          <cell r="E182">
            <v>47</v>
          </cell>
          <cell r="H182">
            <v>98</v>
          </cell>
          <cell r="S182" t="str">
            <v>HE_VZ_Fachschulen</v>
          </cell>
        </row>
        <row r="183">
          <cell r="B183">
            <v>720</v>
          </cell>
          <cell r="E183">
            <v>508</v>
          </cell>
          <cell r="H183">
            <v>212</v>
          </cell>
          <cell r="S183" t="str">
            <v>HE_VZ_Zusammen</v>
          </cell>
        </row>
        <row r="184">
          <cell r="S184" t="str">
            <v>HE_VZ_leer</v>
          </cell>
        </row>
        <row r="185">
          <cell r="S185" t="str">
            <v>HE_TZ_leer</v>
          </cell>
        </row>
        <row r="186">
          <cell r="S186" t="str">
            <v>HE_TZ_leer</v>
          </cell>
        </row>
        <row r="187">
          <cell r="B187">
            <v>438</v>
          </cell>
          <cell r="E187">
            <v>408</v>
          </cell>
          <cell r="H187">
            <v>30</v>
          </cell>
          <cell r="S187" t="str">
            <v>HE_TZ_Berufsschulen</v>
          </cell>
        </row>
        <row r="188">
          <cell r="B188">
            <v>21</v>
          </cell>
          <cell r="E188">
            <v>12</v>
          </cell>
          <cell r="H188">
            <v>9</v>
          </cell>
          <cell r="S188" t="str">
            <v>HE_TZ_Fachschulen</v>
          </cell>
        </row>
        <row r="189">
          <cell r="B189">
            <v>459</v>
          </cell>
          <cell r="E189">
            <v>420</v>
          </cell>
          <cell r="H189">
            <v>39</v>
          </cell>
          <cell r="S189" t="str">
            <v>HE_TZ_Zusammen</v>
          </cell>
        </row>
        <row r="190">
          <cell r="S190" t="str">
            <v>HE_TZ_leer</v>
          </cell>
        </row>
        <row r="191">
          <cell r="S191" t="str">
            <v>MV_TZ_leer</v>
          </cell>
        </row>
        <row r="192">
          <cell r="S192" t="str">
            <v>MV_Zusammen_leer</v>
          </cell>
        </row>
        <row r="193">
          <cell r="S193" t="str">
            <v>MV_Zusammen_leer</v>
          </cell>
        </row>
        <row r="194">
          <cell r="B194">
            <v>19</v>
          </cell>
          <cell r="E194">
            <v>16</v>
          </cell>
          <cell r="H194">
            <v>3</v>
          </cell>
          <cell r="S194" t="str">
            <v>MV_Zusammen_Berufsschulen</v>
          </cell>
        </row>
        <row r="195">
          <cell r="B195">
            <v>6</v>
          </cell>
          <cell r="E195">
            <v>0</v>
          </cell>
          <cell r="H195">
            <v>6</v>
          </cell>
          <cell r="S195" t="str">
            <v>MV_Zusammen_Berufsvorbereitungsjahr</v>
          </cell>
        </row>
        <row r="196">
          <cell r="B196">
            <v>464</v>
          </cell>
          <cell r="E196">
            <v>152</v>
          </cell>
          <cell r="H196">
            <v>312</v>
          </cell>
          <cell r="S196" t="str">
            <v>MV_Zusammen_Berufsfachschulen</v>
          </cell>
        </row>
        <row r="197">
          <cell r="B197">
            <v>1</v>
          </cell>
          <cell r="E197">
            <v>1</v>
          </cell>
          <cell r="H197">
            <v>0</v>
          </cell>
          <cell r="S197" t="str">
            <v>MV_Zusammen_Fachoberschulen</v>
          </cell>
        </row>
        <row r="198">
          <cell r="B198">
            <v>9</v>
          </cell>
          <cell r="E198">
            <v>9</v>
          </cell>
          <cell r="H198">
            <v>0</v>
          </cell>
          <cell r="S198" t="str">
            <v>MV_Zusammen_Fachgymnasien</v>
          </cell>
        </row>
        <row r="199">
          <cell r="B199">
            <v>25</v>
          </cell>
          <cell r="E199">
            <v>6</v>
          </cell>
          <cell r="H199">
            <v>19</v>
          </cell>
          <cell r="S199" t="str">
            <v>MV_Zusammen_Fachschulen</v>
          </cell>
        </row>
        <row r="200">
          <cell r="B200">
            <v>524</v>
          </cell>
          <cell r="E200">
            <v>184</v>
          </cell>
          <cell r="H200">
            <v>340</v>
          </cell>
          <cell r="S200" t="str">
            <v>MV_Zusammen_Zusammen</v>
          </cell>
        </row>
        <row r="201">
          <cell r="S201" t="str">
            <v>MV_Zusammen_leer</v>
          </cell>
        </row>
        <row r="202">
          <cell r="S202" t="str">
            <v>MV_VZ_leer</v>
          </cell>
        </row>
        <row r="203">
          <cell r="S203" t="str">
            <v>MV_VZ_leer</v>
          </cell>
        </row>
        <row r="204">
          <cell r="B204">
            <v>6</v>
          </cell>
          <cell r="E204">
            <v>0</v>
          </cell>
          <cell r="H204">
            <v>6</v>
          </cell>
          <cell r="S204" t="str">
            <v>MV_VZ_Berufsvorbereitungsjahr</v>
          </cell>
        </row>
        <row r="205">
          <cell r="B205">
            <v>460</v>
          </cell>
          <cell r="E205">
            <v>152</v>
          </cell>
          <cell r="H205">
            <v>308</v>
          </cell>
          <cell r="S205" t="str">
            <v>MV_VZ_Berufsfachschulen</v>
          </cell>
        </row>
        <row r="206">
          <cell r="B206">
            <v>1</v>
          </cell>
          <cell r="E206">
            <v>1</v>
          </cell>
          <cell r="H206">
            <v>0</v>
          </cell>
          <cell r="S206" t="str">
            <v>MV_VZ_Fachoberschulen</v>
          </cell>
        </row>
        <row r="207">
          <cell r="B207">
            <v>9</v>
          </cell>
          <cell r="E207">
            <v>9</v>
          </cell>
          <cell r="H207">
            <v>0</v>
          </cell>
          <cell r="S207" t="str">
            <v>MV_VZ_Fachgymnasien</v>
          </cell>
        </row>
        <row r="208">
          <cell r="B208">
            <v>25</v>
          </cell>
          <cell r="E208">
            <v>6</v>
          </cell>
          <cell r="H208">
            <v>19</v>
          </cell>
          <cell r="S208" t="str">
            <v>MV_VZ_Fachschulen</v>
          </cell>
        </row>
        <row r="209">
          <cell r="B209">
            <v>501</v>
          </cell>
          <cell r="E209">
            <v>168</v>
          </cell>
          <cell r="H209">
            <v>333</v>
          </cell>
          <cell r="S209" t="str">
            <v>MV_VZ_Zusammen</v>
          </cell>
        </row>
        <row r="210">
          <cell r="S210" t="str">
            <v>MV_VZ_leer</v>
          </cell>
        </row>
        <row r="211">
          <cell r="S211" t="str">
            <v>MV_TZ_leer</v>
          </cell>
        </row>
        <row r="212">
          <cell r="S212" t="str">
            <v>MV_TZ_leer</v>
          </cell>
        </row>
        <row r="213">
          <cell r="B213">
            <v>19</v>
          </cell>
          <cell r="E213">
            <v>16</v>
          </cell>
          <cell r="H213">
            <v>3</v>
          </cell>
          <cell r="S213" t="str">
            <v>MV_TZ_Berufsschulen</v>
          </cell>
        </row>
        <row r="214">
          <cell r="B214">
            <v>4</v>
          </cell>
          <cell r="E214">
            <v>0</v>
          </cell>
          <cell r="H214">
            <v>4</v>
          </cell>
          <cell r="S214" t="str">
            <v>MV_TZ_Berufsfachschulen</v>
          </cell>
        </row>
        <row r="215">
          <cell r="B215">
            <v>23</v>
          </cell>
          <cell r="E215">
            <v>16</v>
          </cell>
          <cell r="H215">
            <v>7</v>
          </cell>
          <cell r="S215" t="str">
            <v>MV_TZ_Zusammen</v>
          </cell>
        </row>
        <row r="216">
          <cell r="S216" t="str">
            <v>MV_TZ_leer</v>
          </cell>
        </row>
        <row r="217">
          <cell r="S217" t="str">
            <v>NI_TZ_leer</v>
          </cell>
        </row>
        <row r="218">
          <cell r="S218" t="str">
            <v>NI_Zusammen_leer</v>
          </cell>
        </row>
        <row r="219">
          <cell r="S219" t="str">
            <v>NI_Zusammen_leer</v>
          </cell>
        </row>
        <row r="220">
          <cell r="B220">
            <v>499</v>
          </cell>
          <cell r="E220">
            <v>497</v>
          </cell>
          <cell r="H220">
            <v>2</v>
          </cell>
          <cell r="S220" t="str">
            <v>NI_Zusammen_Berufsschulen</v>
          </cell>
        </row>
        <row r="221">
          <cell r="B221">
            <v>134</v>
          </cell>
          <cell r="E221">
            <v>130</v>
          </cell>
          <cell r="H221">
            <v>4</v>
          </cell>
          <cell r="S221" t="str">
            <v>NI_Zusammen_Berufsvorbereitungsjahr</v>
          </cell>
        </row>
        <row r="222">
          <cell r="B222">
            <v>479</v>
          </cell>
          <cell r="E222">
            <v>479</v>
          </cell>
          <cell r="H222">
            <v>0</v>
          </cell>
          <cell r="S222" t="str">
            <v>NI_Zusammen_Berufsgrundbildungsjahr</v>
          </cell>
        </row>
        <row r="223">
          <cell r="B223">
            <v>1026</v>
          </cell>
          <cell r="E223">
            <v>333</v>
          </cell>
          <cell r="H223">
            <v>693</v>
          </cell>
          <cell r="S223" t="str">
            <v>NI_Zusammen_Berufsfachschulen</v>
          </cell>
        </row>
        <row r="224">
          <cell r="B224">
            <v>88</v>
          </cell>
          <cell r="E224">
            <v>27</v>
          </cell>
          <cell r="H224">
            <v>61</v>
          </cell>
          <cell r="S224" t="str">
            <v>NI_Zusammen_Fachoberschulen</v>
          </cell>
        </row>
        <row r="225">
          <cell r="B225">
            <v>48</v>
          </cell>
          <cell r="E225">
            <v>48</v>
          </cell>
          <cell r="H225">
            <v>0</v>
          </cell>
          <cell r="S225" t="str">
            <v>NI_Zusammen_Fachgymnasien</v>
          </cell>
        </row>
        <row r="226">
          <cell r="B226">
            <v>797</v>
          </cell>
          <cell r="E226">
            <v>68</v>
          </cell>
          <cell r="H226">
            <v>729</v>
          </cell>
          <cell r="S226" t="str">
            <v>NI_Zusammen_Fachschulen</v>
          </cell>
        </row>
        <row r="227">
          <cell r="B227">
            <v>3071</v>
          </cell>
          <cell r="E227">
            <v>1582</v>
          </cell>
          <cell r="H227">
            <v>1489</v>
          </cell>
          <cell r="S227" t="str">
            <v>NI_Zusammen_Zusammen</v>
          </cell>
        </row>
        <row r="228">
          <cell r="S228" t="str">
            <v>NI_Zusammen_leer</v>
          </cell>
        </row>
        <row r="229">
          <cell r="S229" t="str">
            <v>NI_VZ_leer</v>
          </cell>
        </row>
        <row r="230">
          <cell r="S230" t="str">
            <v>NI_VZ_leer</v>
          </cell>
        </row>
        <row r="231">
          <cell r="B231">
            <v>134</v>
          </cell>
          <cell r="E231">
            <v>130</v>
          </cell>
          <cell r="H231">
            <v>4</v>
          </cell>
          <cell r="S231" t="str">
            <v>NI_VZ_Berufsvorbereitungsjahr</v>
          </cell>
        </row>
        <row r="232">
          <cell r="B232">
            <v>479</v>
          </cell>
          <cell r="E232">
            <v>479</v>
          </cell>
          <cell r="H232">
            <v>0</v>
          </cell>
          <cell r="S232" t="str">
            <v>NI_VZ_Berufsgrundbildungsjahr</v>
          </cell>
        </row>
        <row r="233">
          <cell r="B233">
            <v>1018</v>
          </cell>
          <cell r="E233">
            <v>333</v>
          </cell>
          <cell r="H233">
            <v>685</v>
          </cell>
          <cell r="S233" t="str">
            <v>NI_VZ_Berufsfachschulen</v>
          </cell>
        </row>
        <row r="234">
          <cell r="B234">
            <v>58</v>
          </cell>
          <cell r="E234">
            <v>16</v>
          </cell>
          <cell r="H234">
            <v>42</v>
          </cell>
          <cell r="S234" t="str">
            <v>NI_VZ_Fachoberschulen</v>
          </cell>
        </row>
        <row r="235">
          <cell r="B235">
            <v>48</v>
          </cell>
          <cell r="E235">
            <v>48</v>
          </cell>
          <cell r="H235">
            <v>0</v>
          </cell>
          <cell r="S235" t="str">
            <v>NI_VZ_Fachgymnasien</v>
          </cell>
        </row>
        <row r="236">
          <cell r="B236">
            <v>729</v>
          </cell>
          <cell r="E236">
            <v>61</v>
          </cell>
          <cell r="H236">
            <v>668</v>
          </cell>
          <cell r="S236" t="str">
            <v>NI_VZ_Fachschulen</v>
          </cell>
        </row>
        <row r="237">
          <cell r="B237">
            <v>2466</v>
          </cell>
          <cell r="E237">
            <v>1067</v>
          </cell>
          <cell r="H237">
            <v>1399</v>
          </cell>
          <cell r="S237" t="str">
            <v>NI_VZ_Zusammen</v>
          </cell>
        </row>
        <row r="238">
          <cell r="S238" t="str">
            <v>NI_VZ_leer</v>
          </cell>
        </row>
        <row r="239">
          <cell r="S239" t="str">
            <v>NI_TZ_leer</v>
          </cell>
        </row>
        <row r="240">
          <cell r="S240" t="str">
            <v>NI_TZ_leer</v>
          </cell>
        </row>
        <row r="241">
          <cell r="B241">
            <v>499</v>
          </cell>
          <cell r="E241">
            <v>497</v>
          </cell>
          <cell r="H241">
            <v>2</v>
          </cell>
          <cell r="S241" t="str">
            <v>NI_TZ_Berufsschulen</v>
          </cell>
        </row>
        <row r="242">
          <cell r="B242">
            <v>8</v>
          </cell>
          <cell r="E242">
            <v>0</v>
          </cell>
          <cell r="H242">
            <v>8</v>
          </cell>
          <cell r="S242" t="str">
            <v>NI_TZ_Berufsfachschulen</v>
          </cell>
        </row>
        <row r="243">
          <cell r="B243">
            <v>30</v>
          </cell>
          <cell r="E243">
            <v>11</v>
          </cell>
          <cell r="H243">
            <v>19</v>
          </cell>
          <cell r="S243" t="str">
            <v>NI_TZ_Fachoberschulen</v>
          </cell>
        </row>
        <row r="244">
          <cell r="B244">
            <v>68</v>
          </cell>
          <cell r="E244">
            <v>7</v>
          </cell>
          <cell r="H244">
            <v>61</v>
          </cell>
          <cell r="S244" t="str">
            <v>NI_TZ_Fachschulen</v>
          </cell>
        </row>
        <row r="245">
          <cell r="B245">
            <v>605</v>
          </cell>
          <cell r="E245">
            <v>515</v>
          </cell>
          <cell r="H245">
            <v>90</v>
          </cell>
          <cell r="S245" t="str">
            <v>NI_TZ_Zusammen</v>
          </cell>
        </row>
        <row r="246">
          <cell r="S246" t="str">
            <v>NI_TZ_0</v>
          </cell>
        </row>
        <row r="247">
          <cell r="S247" t="str">
            <v>NI_TZ_Fußnoten siehe am Ende der Tabelle.</v>
          </cell>
        </row>
        <row r="248">
          <cell r="S248" t="str">
            <v>NW_TZ_Fußnoten siehe am Ende der Tabelle.</v>
          </cell>
        </row>
        <row r="249">
          <cell r="S249" t="str">
            <v>NW_Zusammen_Fußnoten siehe am Ende der Tabelle.</v>
          </cell>
        </row>
        <row r="250">
          <cell r="S250" t="str">
            <v>NW_Zusammen_leer</v>
          </cell>
        </row>
        <row r="251">
          <cell r="B251">
            <v>750</v>
          </cell>
          <cell r="E251">
            <v>697</v>
          </cell>
          <cell r="H251">
            <v>53</v>
          </cell>
          <cell r="S251" t="str">
            <v>NW_Zusammen_Berufsschulen</v>
          </cell>
        </row>
        <row r="252">
          <cell r="B252">
            <v>34</v>
          </cell>
          <cell r="E252">
            <v>19</v>
          </cell>
          <cell r="H252">
            <v>15</v>
          </cell>
          <cell r="S252" t="str">
            <v>NW_Zusammen_Berufsvorbereitungsjahr</v>
          </cell>
        </row>
        <row r="253">
          <cell r="B253">
            <v>47</v>
          </cell>
          <cell r="E253">
            <v>43</v>
          </cell>
          <cell r="H253">
            <v>4</v>
          </cell>
          <cell r="S253" t="str">
            <v>NW_Zusammen_Berufsgrundbildungsjahr</v>
          </cell>
        </row>
        <row r="254">
          <cell r="B254">
            <v>548</v>
          </cell>
          <cell r="E254">
            <v>470</v>
          </cell>
          <cell r="H254">
            <v>78</v>
          </cell>
          <cell r="S254" t="str">
            <v>NW_Zusammen_Berufsfachschulen</v>
          </cell>
        </row>
        <row r="255">
          <cell r="B255">
            <v>44</v>
          </cell>
          <cell r="E255">
            <v>42</v>
          </cell>
          <cell r="H255">
            <v>2</v>
          </cell>
          <cell r="S255" t="str">
            <v>NW_Zusammen_Fachoberschulen</v>
          </cell>
        </row>
        <row r="256">
          <cell r="B256">
            <v>251</v>
          </cell>
          <cell r="E256">
            <v>113</v>
          </cell>
          <cell r="H256">
            <v>138</v>
          </cell>
          <cell r="S256" t="str">
            <v>NW_Zusammen_Fachschulen</v>
          </cell>
        </row>
        <row r="257">
          <cell r="B257">
            <v>1674</v>
          </cell>
          <cell r="E257">
            <v>1384</v>
          </cell>
          <cell r="H257">
            <v>290</v>
          </cell>
          <cell r="S257" t="str">
            <v>NW_Zusammen_Zusammen</v>
          </cell>
        </row>
        <row r="258">
          <cell r="S258" t="str">
            <v>NW_Zusammen_leer</v>
          </cell>
        </row>
        <row r="259">
          <cell r="S259" t="str">
            <v>NW_VZ_leer</v>
          </cell>
        </row>
        <row r="260">
          <cell r="S260" t="str">
            <v>NW_VZ_leer</v>
          </cell>
        </row>
        <row r="261">
          <cell r="B261">
            <v>34</v>
          </cell>
          <cell r="E261">
            <v>19</v>
          </cell>
          <cell r="H261">
            <v>15</v>
          </cell>
          <cell r="S261" t="str">
            <v>NW_VZ_Berufsvorbereitungsjahr</v>
          </cell>
        </row>
        <row r="262">
          <cell r="B262">
            <v>47</v>
          </cell>
          <cell r="E262">
            <v>43</v>
          </cell>
          <cell r="H262">
            <v>4</v>
          </cell>
          <cell r="S262" t="str">
            <v>NW_VZ_Berufsgrundbildungsjahr</v>
          </cell>
        </row>
        <row r="263">
          <cell r="B263">
            <v>548</v>
          </cell>
          <cell r="E263">
            <v>470</v>
          </cell>
          <cell r="H263">
            <v>78</v>
          </cell>
          <cell r="S263" t="str">
            <v>NW_VZ_Berufsfachschulen</v>
          </cell>
        </row>
        <row r="264">
          <cell r="B264">
            <v>24</v>
          </cell>
          <cell r="E264">
            <v>22</v>
          </cell>
          <cell r="H264">
            <v>2</v>
          </cell>
          <cell r="S264" t="str">
            <v>NW_VZ_Fachoberschulen</v>
          </cell>
        </row>
        <row r="265">
          <cell r="B265">
            <v>187</v>
          </cell>
          <cell r="E265">
            <v>80</v>
          </cell>
          <cell r="H265">
            <v>107</v>
          </cell>
          <cell r="S265" t="str">
            <v>NW_VZ_Fachschulen</v>
          </cell>
        </row>
        <row r="266">
          <cell r="B266">
            <v>840</v>
          </cell>
          <cell r="E266">
            <v>634</v>
          </cell>
          <cell r="H266">
            <v>206</v>
          </cell>
          <cell r="S266" t="str">
            <v>NW_VZ_Zusammen</v>
          </cell>
        </row>
        <row r="267">
          <cell r="S267" t="str">
            <v>NW_VZ_leer</v>
          </cell>
        </row>
        <row r="268">
          <cell r="S268" t="str">
            <v>NW_TZ_leer</v>
          </cell>
        </row>
        <row r="269">
          <cell r="S269" t="str">
            <v>NW_TZ_leer</v>
          </cell>
        </row>
        <row r="270">
          <cell r="B270">
            <v>750</v>
          </cell>
          <cell r="E270">
            <v>697</v>
          </cell>
          <cell r="H270">
            <v>53</v>
          </cell>
          <cell r="S270" t="str">
            <v>NW_TZ_Berufsschulen</v>
          </cell>
        </row>
        <row r="271">
          <cell r="B271">
            <v>20</v>
          </cell>
          <cell r="E271">
            <v>20</v>
          </cell>
          <cell r="H271">
            <v>0</v>
          </cell>
          <cell r="S271" t="str">
            <v>NW_TZ_Fachoberschulen</v>
          </cell>
        </row>
        <row r="272">
          <cell r="B272">
            <v>64</v>
          </cell>
          <cell r="E272">
            <v>33</v>
          </cell>
          <cell r="H272">
            <v>31</v>
          </cell>
          <cell r="S272" t="str">
            <v>NW_TZ_Fachschulen</v>
          </cell>
        </row>
        <row r="273">
          <cell r="B273">
            <v>834</v>
          </cell>
          <cell r="E273">
            <v>750</v>
          </cell>
          <cell r="H273">
            <v>84</v>
          </cell>
          <cell r="S273" t="str">
            <v>NW_TZ_Zusammen</v>
          </cell>
        </row>
        <row r="274">
          <cell r="S274" t="str">
            <v>NW_TZ_leer</v>
          </cell>
        </row>
        <row r="275">
          <cell r="S275" t="str">
            <v>RP_TZ_leer</v>
          </cell>
        </row>
        <row r="276">
          <cell r="S276" t="str">
            <v>RP_Zusammen_leer</v>
          </cell>
        </row>
        <row r="277">
          <cell r="S277" t="str">
            <v>RP_Zusammen_leer</v>
          </cell>
        </row>
        <row r="278">
          <cell r="B278">
            <v>428</v>
          </cell>
          <cell r="E278">
            <v>396</v>
          </cell>
          <cell r="H278">
            <v>32</v>
          </cell>
          <cell r="S278" t="str">
            <v>RP_Zusammen_Berufsschulen</v>
          </cell>
        </row>
        <row r="279">
          <cell r="B279">
            <v>80</v>
          </cell>
          <cell r="E279">
            <v>71</v>
          </cell>
          <cell r="H279">
            <v>9</v>
          </cell>
          <cell r="S279" t="str">
            <v>RP_Zusammen_Berufsvorbereitungsjahr</v>
          </cell>
        </row>
        <row r="280">
          <cell r="B280">
            <v>60</v>
          </cell>
          <cell r="E280">
            <v>57</v>
          </cell>
          <cell r="H280">
            <v>3</v>
          </cell>
          <cell r="S280" t="str">
            <v>RP_Zusammen_Berufsgrundbildungsjahr</v>
          </cell>
        </row>
        <row r="281">
          <cell r="B281">
            <v>271</v>
          </cell>
          <cell r="E281">
            <v>204</v>
          </cell>
          <cell r="H281">
            <v>67</v>
          </cell>
          <cell r="S281" t="str">
            <v>RP_Zusammen_Berufsfachschulen</v>
          </cell>
        </row>
        <row r="282">
          <cell r="B282">
            <v>22</v>
          </cell>
          <cell r="E282">
            <v>17</v>
          </cell>
          <cell r="H282">
            <v>5</v>
          </cell>
          <cell r="S282" t="str">
            <v>RP_Zusammen_Fachoberschulen</v>
          </cell>
        </row>
        <row r="283">
          <cell r="B283">
            <v>50</v>
          </cell>
          <cell r="E283">
            <v>50</v>
          </cell>
          <cell r="H283">
            <v>0</v>
          </cell>
          <cell r="S283" t="str">
            <v>RP_Zusammen_Fachgymnasien</v>
          </cell>
        </row>
        <row r="284">
          <cell r="B284">
            <v>164</v>
          </cell>
          <cell r="E284">
            <v>74</v>
          </cell>
          <cell r="H284">
            <v>90</v>
          </cell>
          <cell r="S284" t="str">
            <v>RP_Zusammen_Fachschulen</v>
          </cell>
        </row>
        <row r="285">
          <cell r="B285">
            <v>1075</v>
          </cell>
          <cell r="E285">
            <v>869</v>
          </cell>
          <cell r="H285">
            <v>206</v>
          </cell>
          <cell r="S285" t="str">
            <v>RP_Zusammen_Zusammen</v>
          </cell>
        </row>
        <row r="286">
          <cell r="S286" t="str">
            <v>RP_Zusammen_leer</v>
          </cell>
        </row>
        <row r="287">
          <cell r="S287" t="str">
            <v>RP_VZ_leer</v>
          </cell>
        </row>
        <row r="288">
          <cell r="S288" t="str">
            <v>RP_VZ_leer</v>
          </cell>
        </row>
        <row r="289">
          <cell r="B289">
            <v>69</v>
          </cell>
          <cell r="E289">
            <v>66</v>
          </cell>
          <cell r="H289">
            <v>3</v>
          </cell>
          <cell r="S289" t="str">
            <v>RP_VZ_Berufsvorbereitungsjahr</v>
          </cell>
        </row>
        <row r="290">
          <cell r="B290">
            <v>60</v>
          </cell>
          <cell r="E290">
            <v>57</v>
          </cell>
          <cell r="H290">
            <v>3</v>
          </cell>
          <cell r="S290" t="str">
            <v>RP_VZ_Berufsgrundbildungsjahr</v>
          </cell>
        </row>
        <row r="291">
          <cell r="B291">
            <v>270</v>
          </cell>
          <cell r="E291">
            <v>203</v>
          </cell>
          <cell r="H291">
            <v>67</v>
          </cell>
          <cell r="S291" t="str">
            <v>RP_VZ_Berufsfachschulen</v>
          </cell>
        </row>
        <row r="292">
          <cell r="B292">
            <v>19</v>
          </cell>
          <cell r="E292">
            <v>16</v>
          </cell>
          <cell r="H292">
            <v>3</v>
          </cell>
          <cell r="S292" t="str">
            <v>RP_VZ_Fachoberschulen</v>
          </cell>
        </row>
        <row r="293">
          <cell r="B293">
            <v>50</v>
          </cell>
          <cell r="E293">
            <v>50</v>
          </cell>
          <cell r="H293">
            <v>0</v>
          </cell>
          <cell r="S293" t="str">
            <v>RP_VZ_Fachgymnasien</v>
          </cell>
        </row>
        <row r="294">
          <cell r="B294">
            <v>97</v>
          </cell>
          <cell r="E294">
            <v>46</v>
          </cell>
          <cell r="H294">
            <v>51</v>
          </cell>
          <cell r="S294" t="str">
            <v>RP_VZ_Fachschulen</v>
          </cell>
        </row>
        <row r="295">
          <cell r="B295">
            <v>565</v>
          </cell>
          <cell r="E295">
            <v>438</v>
          </cell>
          <cell r="H295">
            <v>127</v>
          </cell>
          <cell r="S295" t="str">
            <v>RP_VZ_Zusammen</v>
          </cell>
        </row>
        <row r="296">
          <cell r="S296" t="str">
            <v>RP_VZ_leer</v>
          </cell>
        </row>
        <row r="297">
          <cell r="S297" t="str">
            <v>RP_TZ_leer</v>
          </cell>
        </row>
        <row r="298">
          <cell r="S298" t="str">
            <v>RP_TZ_leer</v>
          </cell>
        </row>
        <row r="299">
          <cell r="B299">
            <v>428</v>
          </cell>
          <cell r="E299">
            <v>396</v>
          </cell>
          <cell r="H299">
            <v>32</v>
          </cell>
          <cell r="S299" t="str">
            <v>RP_TZ_Berufsschulen</v>
          </cell>
        </row>
        <row r="300">
          <cell r="B300">
            <v>11</v>
          </cell>
          <cell r="E300">
            <v>5</v>
          </cell>
          <cell r="H300">
            <v>6</v>
          </cell>
          <cell r="S300" t="str">
            <v>RP_TZ_Berufsvorbereitungsjahr</v>
          </cell>
        </row>
        <row r="301">
          <cell r="B301">
            <v>1</v>
          </cell>
          <cell r="E301">
            <v>1</v>
          </cell>
          <cell r="H301">
            <v>0</v>
          </cell>
          <cell r="S301" t="str">
            <v>RP_TZ_Berufsfachschulen</v>
          </cell>
        </row>
        <row r="302">
          <cell r="B302">
            <v>3</v>
          </cell>
          <cell r="E302">
            <v>1</v>
          </cell>
          <cell r="H302">
            <v>2</v>
          </cell>
          <cell r="S302" t="str">
            <v>RP_TZ_Fachoberschulen</v>
          </cell>
        </row>
        <row r="303">
          <cell r="B303">
            <v>67</v>
          </cell>
          <cell r="E303">
            <v>28</v>
          </cell>
          <cell r="H303">
            <v>39</v>
          </cell>
          <cell r="S303" t="str">
            <v>RP_TZ_Fachschulen</v>
          </cell>
        </row>
        <row r="304">
          <cell r="B304">
            <v>510</v>
          </cell>
          <cell r="E304">
            <v>431</v>
          </cell>
          <cell r="H304">
            <v>79</v>
          </cell>
          <cell r="S304" t="str">
            <v>RP_TZ_Zusammen</v>
          </cell>
        </row>
        <row r="305">
          <cell r="S305" t="str">
            <v>RP_TZ_leer</v>
          </cell>
        </row>
        <row r="306">
          <cell r="S306" t="str">
            <v>SL_TZ_leer</v>
          </cell>
        </row>
        <row r="307">
          <cell r="S307" t="str">
            <v>SL_Zusammen_leer</v>
          </cell>
        </row>
        <row r="308">
          <cell r="S308" t="str">
            <v>SL_Zusammen_leer</v>
          </cell>
        </row>
        <row r="309">
          <cell r="B309">
            <v>50</v>
          </cell>
          <cell r="E309">
            <v>48</v>
          </cell>
          <cell r="H309">
            <v>2</v>
          </cell>
          <cell r="S309" t="str">
            <v>SL_Zusammen_Berufsschulen</v>
          </cell>
        </row>
        <row r="310">
          <cell r="B310">
            <v>2</v>
          </cell>
          <cell r="E310">
            <v>2</v>
          </cell>
          <cell r="H310">
            <v>0</v>
          </cell>
          <cell r="S310" t="str">
            <v>SL_Zusammen_Berufsgrundbildungsjahr</v>
          </cell>
        </row>
        <row r="311">
          <cell r="B311">
            <v>14</v>
          </cell>
          <cell r="E311">
            <v>12</v>
          </cell>
          <cell r="H311">
            <v>2</v>
          </cell>
          <cell r="S311" t="str">
            <v>SL_Zusammen_Berufsfachschulen</v>
          </cell>
        </row>
        <row r="312">
          <cell r="B312">
            <v>31</v>
          </cell>
          <cell r="E312">
            <v>10</v>
          </cell>
          <cell r="H312">
            <v>21</v>
          </cell>
          <cell r="S312" t="str">
            <v>SL_Zusammen_Fachoberschulen</v>
          </cell>
        </row>
        <row r="313">
          <cell r="B313">
            <v>72</v>
          </cell>
          <cell r="E313">
            <v>4</v>
          </cell>
          <cell r="H313">
            <v>68</v>
          </cell>
          <cell r="S313" t="str">
            <v>SL_Zusammen_Fachschulen</v>
          </cell>
        </row>
        <row r="314">
          <cell r="B314">
            <v>169</v>
          </cell>
          <cell r="E314">
            <v>76</v>
          </cell>
          <cell r="H314">
            <v>93</v>
          </cell>
          <cell r="S314" t="str">
            <v>SL_Zusammen_Zusammen</v>
          </cell>
        </row>
        <row r="315">
          <cell r="S315" t="str">
            <v>SL_Zusammen_leer</v>
          </cell>
        </row>
        <row r="316">
          <cell r="S316" t="str">
            <v>SL_VZ_leer</v>
          </cell>
        </row>
        <row r="317">
          <cell r="S317" t="str">
            <v>SL_VZ_leer</v>
          </cell>
        </row>
        <row r="318">
          <cell r="B318">
            <v>2</v>
          </cell>
          <cell r="E318">
            <v>2</v>
          </cell>
          <cell r="H318">
            <v>0</v>
          </cell>
          <cell r="S318" t="str">
            <v>SL_VZ_Berufsgrundbildungsjahr</v>
          </cell>
        </row>
        <row r="319">
          <cell r="B319">
            <v>14</v>
          </cell>
          <cell r="E319">
            <v>12</v>
          </cell>
          <cell r="H319">
            <v>2</v>
          </cell>
          <cell r="S319" t="str">
            <v>SL_VZ_Berufsfachschulen</v>
          </cell>
        </row>
        <row r="320">
          <cell r="B320">
            <v>31</v>
          </cell>
          <cell r="E320">
            <v>10</v>
          </cell>
          <cell r="H320">
            <v>21</v>
          </cell>
          <cell r="S320" t="str">
            <v>SL_VZ_Fachoberschulen</v>
          </cell>
        </row>
        <row r="321">
          <cell r="B321">
            <v>72</v>
          </cell>
          <cell r="E321">
            <v>4</v>
          </cell>
          <cell r="H321">
            <v>68</v>
          </cell>
          <cell r="S321" t="str">
            <v>SL_VZ_Fachschulen</v>
          </cell>
        </row>
        <row r="322">
          <cell r="B322">
            <v>119</v>
          </cell>
          <cell r="E322">
            <v>28</v>
          </cell>
          <cell r="H322">
            <v>91</v>
          </cell>
          <cell r="S322" t="str">
            <v>SL_VZ_Zusammen</v>
          </cell>
        </row>
        <row r="323">
          <cell r="S323" t="str">
            <v>SL_VZ_leer</v>
          </cell>
        </row>
        <row r="324">
          <cell r="S324" t="str">
            <v>SL_TZ_leer</v>
          </cell>
        </row>
        <row r="325">
          <cell r="S325" t="str">
            <v>SL_TZ_leer</v>
          </cell>
        </row>
        <row r="326">
          <cell r="B326">
            <v>50</v>
          </cell>
          <cell r="E326">
            <v>48</v>
          </cell>
          <cell r="H326">
            <v>2</v>
          </cell>
          <cell r="S326" t="str">
            <v>SL_TZ_Berufsschulen</v>
          </cell>
        </row>
        <row r="327">
          <cell r="B327">
            <v>50</v>
          </cell>
          <cell r="E327">
            <v>48</v>
          </cell>
          <cell r="H327">
            <v>2</v>
          </cell>
          <cell r="S327" t="str">
            <v>SL_TZ_Zusammen</v>
          </cell>
        </row>
        <row r="328">
          <cell r="S328" t="str">
            <v>SL_TZ_0</v>
          </cell>
        </row>
        <row r="329">
          <cell r="S329" t="str">
            <v>SL_TZ_Fußnoten siehe am Ende der Tabelle.</v>
          </cell>
        </row>
        <row r="330">
          <cell r="S330" t="str">
            <v>SN_TZ_Fußnoten siehe am Ende der Tabelle.</v>
          </cell>
        </row>
        <row r="331">
          <cell r="S331" t="str">
            <v>SN_Zusammen_Fußnoten siehe am Ende der Tabelle.</v>
          </cell>
        </row>
        <row r="332">
          <cell r="S332" t="str">
            <v>SN_Zusammen_leer</v>
          </cell>
        </row>
        <row r="333">
          <cell r="B333">
            <v>133</v>
          </cell>
          <cell r="E333">
            <v>40</v>
          </cell>
          <cell r="H333">
            <v>93</v>
          </cell>
          <cell r="S333" t="str">
            <v>SN_Zusammen_Berufsschulen</v>
          </cell>
        </row>
        <row r="334">
          <cell r="B334">
            <v>53</v>
          </cell>
          <cell r="E334">
            <v>1</v>
          </cell>
          <cell r="H334">
            <v>52</v>
          </cell>
          <cell r="S334" t="str">
            <v>SN_Zusammen_Berufsvorbereitungsjahr</v>
          </cell>
        </row>
        <row r="335">
          <cell r="B335">
            <v>12</v>
          </cell>
          <cell r="E335">
            <v>9</v>
          </cell>
          <cell r="H335">
            <v>3</v>
          </cell>
          <cell r="S335" t="str">
            <v>SN_Zusammen_Berufsgrundbildungsjahr</v>
          </cell>
        </row>
        <row r="336">
          <cell r="B336">
            <v>2350</v>
          </cell>
          <cell r="E336">
            <v>344</v>
          </cell>
          <cell r="H336">
            <v>2006</v>
          </cell>
          <cell r="S336" t="str">
            <v>SN_Zusammen_Berufsfachschulen</v>
          </cell>
        </row>
        <row r="337">
          <cell r="B337">
            <v>21</v>
          </cell>
          <cell r="E337">
            <v>8</v>
          </cell>
          <cell r="H337">
            <v>13</v>
          </cell>
          <cell r="S337" t="str">
            <v>SN_Zusammen_Fachoberschulen</v>
          </cell>
        </row>
        <row r="338">
          <cell r="B338">
            <v>15</v>
          </cell>
          <cell r="E338">
            <v>13</v>
          </cell>
          <cell r="H338">
            <v>2</v>
          </cell>
          <cell r="S338" t="str">
            <v>SN_Zusammen_Fachgymnasien</v>
          </cell>
        </row>
        <row r="339">
          <cell r="B339">
            <v>739</v>
          </cell>
          <cell r="E339">
            <v>70</v>
          </cell>
          <cell r="H339">
            <v>669</v>
          </cell>
          <cell r="S339" t="str">
            <v>SN_Zusammen_Fachschulen</v>
          </cell>
        </row>
        <row r="340">
          <cell r="B340">
            <v>3323</v>
          </cell>
          <cell r="E340">
            <v>485</v>
          </cell>
          <cell r="H340">
            <v>2838</v>
          </cell>
          <cell r="S340" t="str">
            <v>SN_Zusammen_Zusammen</v>
          </cell>
        </row>
        <row r="341">
          <cell r="S341" t="str">
            <v>SN_Zusammen_leer</v>
          </cell>
        </row>
        <row r="342">
          <cell r="S342" t="str">
            <v>SN_VZ_leer</v>
          </cell>
        </row>
        <row r="343">
          <cell r="S343" t="str">
            <v>SN_VZ_leer</v>
          </cell>
        </row>
        <row r="344">
          <cell r="B344">
            <v>47</v>
          </cell>
          <cell r="E344">
            <v>1</v>
          </cell>
          <cell r="H344">
            <v>46</v>
          </cell>
          <cell r="S344" t="str">
            <v>SN_VZ_Berufsvorbereitungsjahr</v>
          </cell>
        </row>
        <row r="345">
          <cell r="B345">
            <v>12</v>
          </cell>
          <cell r="E345">
            <v>9</v>
          </cell>
          <cell r="H345">
            <v>3</v>
          </cell>
          <cell r="S345" t="str">
            <v>SN_VZ_Berufsgrundbildungsjahr</v>
          </cell>
        </row>
        <row r="346">
          <cell r="B346">
            <v>2350</v>
          </cell>
          <cell r="E346">
            <v>344</v>
          </cell>
          <cell r="H346">
            <v>2006</v>
          </cell>
          <cell r="S346" t="str">
            <v>SN_VZ_Berufsfachschulen</v>
          </cell>
        </row>
        <row r="347">
          <cell r="B347">
            <v>21</v>
          </cell>
          <cell r="E347">
            <v>8</v>
          </cell>
          <cell r="H347">
            <v>13</v>
          </cell>
          <cell r="S347" t="str">
            <v>SN_VZ_Fachoberschulen</v>
          </cell>
        </row>
        <row r="348">
          <cell r="B348">
            <v>15</v>
          </cell>
          <cell r="E348">
            <v>13</v>
          </cell>
          <cell r="H348">
            <v>2</v>
          </cell>
          <cell r="S348" t="str">
            <v>SN_VZ_Fachgymnasien</v>
          </cell>
        </row>
        <row r="349">
          <cell r="B349">
            <v>586</v>
          </cell>
          <cell r="E349">
            <v>65</v>
          </cell>
          <cell r="H349">
            <v>521</v>
          </cell>
          <cell r="S349" t="str">
            <v>SN_VZ_Fachschulen</v>
          </cell>
        </row>
        <row r="350">
          <cell r="B350">
            <v>3031</v>
          </cell>
          <cell r="E350">
            <v>440</v>
          </cell>
          <cell r="H350">
            <v>2591</v>
          </cell>
          <cell r="S350" t="str">
            <v>SN_VZ_Zusammen</v>
          </cell>
        </row>
        <row r="351">
          <cell r="S351" t="str">
            <v>SN_VZ_leer</v>
          </cell>
        </row>
        <row r="352">
          <cell r="S352" t="str">
            <v>SN_TZ_leer</v>
          </cell>
        </row>
        <row r="353">
          <cell r="S353" t="str">
            <v>SN_TZ_leer</v>
          </cell>
        </row>
        <row r="354">
          <cell r="B354">
            <v>133</v>
          </cell>
          <cell r="E354">
            <v>40</v>
          </cell>
          <cell r="H354">
            <v>93</v>
          </cell>
          <cell r="S354" t="str">
            <v>SN_TZ_Berufsschulen</v>
          </cell>
        </row>
        <row r="355">
          <cell r="B355">
            <v>6</v>
          </cell>
          <cell r="E355">
            <v>0</v>
          </cell>
          <cell r="H355">
            <v>6</v>
          </cell>
          <cell r="S355" t="str">
            <v>SN_TZ_Berufsvorbereitungsjahr</v>
          </cell>
        </row>
        <row r="356">
          <cell r="B356">
            <v>153</v>
          </cell>
          <cell r="E356">
            <v>5</v>
          </cell>
          <cell r="H356">
            <v>148</v>
          </cell>
          <cell r="S356" t="str">
            <v>SN_TZ_Fachschulen</v>
          </cell>
        </row>
        <row r="357">
          <cell r="B357">
            <v>292</v>
          </cell>
          <cell r="E357">
            <v>45</v>
          </cell>
          <cell r="H357">
            <v>247</v>
          </cell>
          <cell r="S357" t="str">
            <v>SN_TZ_Zusammen</v>
          </cell>
        </row>
        <row r="358">
          <cell r="S358" t="str">
            <v>SN_TZ_leer</v>
          </cell>
        </row>
        <row r="359">
          <cell r="S359" t="str">
            <v>ST_TZ_leer</v>
          </cell>
        </row>
        <row r="360">
          <cell r="S360" t="str">
            <v>ST_Zusammen_leer</v>
          </cell>
        </row>
        <row r="361">
          <cell r="S361" t="str">
            <v>ST_Zusammen_leer</v>
          </cell>
        </row>
        <row r="362">
          <cell r="B362">
            <v>30</v>
          </cell>
          <cell r="E362">
            <v>30</v>
          </cell>
          <cell r="H362">
            <v>0</v>
          </cell>
          <cell r="S362" t="str">
            <v>ST_Zusammen_Berufsschulen</v>
          </cell>
        </row>
        <row r="363">
          <cell r="B363">
            <v>1</v>
          </cell>
          <cell r="E363">
            <v>1</v>
          </cell>
          <cell r="H363">
            <v>0</v>
          </cell>
          <cell r="S363" t="str">
            <v>ST_Zusammen_Berufsvorbereitungsjahr</v>
          </cell>
        </row>
        <row r="364">
          <cell r="B364">
            <v>15</v>
          </cell>
          <cell r="E364">
            <v>15</v>
          </cell>
          <cell r="H364">
            <v>0</v>
          </cell>
          <cell r="S364" t="str">
            <v>ST_Zusammen_Berufsfachschulen</v>
          </cell>
        </row>
        <row r="365">
          <cell r="B365">
            <v>16</v>
          </cell>
          <cell r="E365">
            <v>16</v>
          </cell>
          <cell r="H365">
            <v>0</v>
          </cell>
          <cell r="S365" t="str">
            <v>ST_Zusammen_Fachgymnasien</v>
          </cell>
        </row>
        <row r="366">
          <cell r="B366">
            <v>62</v>
          </cell>
          <cell r="E366">
            <v>62</v>
          </cell>
          <cell r="H366">
            <v>0</v>
          </cell>
          <cell r="S366" t="str">
            <v>ST_Zusammen_Zusammen</v>
          </cell>
        </row>
        <row r="367">
          <cell r="S367" t="str">
            <v>ST_Zusammen_leer</v>
          </cell>
        </row>
        <row r="368">
          <cell r="S368" t="str">
            <v>ST_VZ_leer</v>
          </cell>
        </row>
        <row r="369">
          <cell r="S369" t="str">
            <v>ST_VZ_leer</v>
          </cell>
        </row>
        <row r="370">
          <cell r="B370">
            <v>1</v>
          </cell>
          <cell r="E370">
            <v>1</v>
          </cell>
          <cell r="H370">
            <v>0</v>
          </cell>
          <cell r="S370" t="str">
            <v>ST_VZ_Berufsvorbereitungsjahr</v>
          </cell>
        </row>
        <row r="371">
          <cell r="B371">
            <v>15</v>
          </cell>
          <cell r="E371">
            <v>15</v>
          </cell>
          <cell r="H371">
            <v>0</v>
          </cell>
          <cell r="S371" t="str">
            <v>ST_VZ_Berufsfachschulen</v>
          </cell>
        </row>
        <row r="372">
          <cell r="B372">
            <v>16</v>
          </cell>
          <cell r="E372">
            <v>16</v>
          </cell>
          <cell r="H372">
            <v>0</v>
          </cell>
          <cell r="S372" t="str">
            <v>ST_VZ_Fachgymnasien</v>
          </cell>
        </row>
        <row r="373">
          <cell r="B373">
            <v>32</v>
          </cell>
          <cell r="E373">
            <v>32</v>
          </cell>
          <cell r="H373">
            <v>0</v>
          </cell>
          <cell r="S373" t="str">
            <v>ST_VZ_Zusammen</v>
          </cell>
        </row>
        <row r="374">
          <cell r="S374" t="str">
            <v>ST_VZ_leer</v>
          </cell>
        </row>
        <row r="375">
          <cell r="S375" t="str">
            <v>ST_TZ_leer</v>
          </cell>
        </row>
        <row r="376">
          <cell r="S376" t="str">
            <v>ST_TZ_leer</v>
          </cell>
        </row>
        <row r="377">
          <cell r="B377">
            <v>30</v>
          </cell>
          <cell r="E377">
            <v>30</v>
          </cell>
          <cell r="H377">
            <v>0</v>
          </cell>
          <cell r="S377" t="str">
            <v>ST_TZ_Berufsschulen</v>
          </cell>
        </row>
        <row r="378">
          <cell r="B378">
            <v>30</v>
          </cell>
          <cell r="E378">
            <v>30</v>
          </cell>
          <cell r="H378">
            <v>0</v>
          </cell>
          <cell r="S378" t="str">
            <v>ST_TZ_Zusammen</v>
          </cell>
        </row>
        <row r="379">
          <cell r="S379" t="str">
            <v>ST_TZ_leer</v>
          </cell>
        </row>
        <row r="380">
          <cell r="S380" t="str">
            <v>SH_TZ_leer</v>
          </cell>
        </row>
        <row r="381">
          <cell r="S381" t="str">
            <v>SH_Zusammen_leer</v>
          </cell>
        </row>
        <row r="382">
          <cell r="S382" t="str">
            <v>SH_Zusammen_leer</v>
          </cell>
        </row>
        <row r="383">
          <cell r="B383">
            <v>237</v>
          </cell>
          <cell r="E383">
            <v>237</v>
          </cell>
          <cell r="H383">
            <v>0</v>
          </cell>
          <cell r="S383" t="str">
            <v>SH_Zusammen_Berufsschulen</v>
          </cell>
        </row>
        <row r="384">
          <cell r="B384">
            <v>8</v>
          </cell>
          <cell r="E384">
            <v>8</v>
          </cell>
          <cell r="H384">
            <v>0</v>
          </cell>
          <cell r="S384" t="str">
            <v>SH_Zusammen_Berufsvorbereitungsjahr</v>
          </cell>
        </row>
        <row r="385">
          <cell r="B385">
            <v>3</v>
          </cell>
          <cell r="E385">
            <v>3</v>
          </cell>
          <cell r="H385">
            <v>0</v>
          </cell>
          <cell r="S385" t="str">
            <v>SH_Zusammen_Berufsgrundbildungsjahr</v>
          </cell>
        </row>
        <row r="386">
          <cell r="B386">
            <v>192</v>
          </cell>
          <cell r="E386">
            <v>90</v>
          </cell>
          <cell r="H386">
            <v>102</v>
          </cell>
          <cell r="S386" t="str">
            <v>SH_Zusammen_Berufsfachschulen</v>
          </cell>
        </row>
        <row r="387">
          <cell r="B387">
            <v>2</v>
          </cell>
          <cell r="E387">
            <v>2</v>
          </cell>
          <cell r="H387">
            <v>0</v>
          </cell>
          <cell r="S387" t="str">
            <v>SH_Zusammen_Fachoberschulen</v>
          </cell>
        </row>
        <row r="388">
          <cell r="B388">
            <v>33</v>
          </cell>
          <cell r="E388">
            <v>29</v>
          </cell>
          <cell r="H388">
            <v>4</v>
          </cell>
          <cell r="S388" t="str">
            <v>SH_Zusammen_Fachgymnasien</v>
          </cell>
        </row>
        <row r="389">
          <cell r="B389">
            <v>124</v>
          </cell>
          <cell r="E389">
            <v>18</v>
          </cell>
          <cell r="H389">
            <v>106</v>
          </cell>
          <cell r="S389" t="str">
            <v>SH_Zusammen_Fachschulen</v>
          </cell>
        </row>
        <row r="390">
          <cell r="B390">
            <v>599</v>
          </cell>
          <cell r="E390">
            <v>387</v>
          </cell>
          <cell r="H390">
            <v>212</v>
          </cell>
          <cell r="S390" t="str">
            <v>SH_Zusammen_Zusammen</v>
          </cell>
        </row>
        <row r="391">
          <cell r="S391" t="str">
            <v>SH_Zusammen_leer</v>
          </cell>
        </row>
        <row r="392">
          <cell r="S392" t="str">
            <v>SH_VZ_leer</v>
          </cell>
        </row>
        <row r="393">
          <cell r="S393" t="str">
            <v>SH_VZ_leer</v>
          </cell>
        </row>
        <row r="394">
          <cell r="B394">
            <v>8</v>
          </cell>
          <cell r="E394">
            <v>8</v>
          </cell>
          <cell r="H394">
            <v>0</v>
          </cell>
          <cell r="S394" t="str">
            <v>SH_VZ_Berufsvorbereitungsjahr</v>
          </cell>
        </row>
        <row r="395">
          <cell r="B395">
            <v>3</v>
          </cell>
          <cell r="E395">
            <v>3</v>
          </cell>
          <cell r="H395">
            <v>0</v>
          </cell>
          <cell r="S395" t="str">
            <v>SH_VZ_Berufsgrundbildungsjahr</v>
          </cell>
        </row>
        <row r="396">
          <cell r="B396">
            <v>192</v>
          </cell>
          <cell r="E396">
            <v>90</v>
          </cell>
          <cell r="H396">
            <v>102</v>
          </cell>
          <cell r="S396" t="str">
            <v>SH_VZ_Berufsfachschulen</v>
          </cell>
        </row>
        <row r="397">
          <cell r="B397">
            <v>2</v>
          </cell>
          <cell r="E397">
            <v>2</v>
          </cell>
          <cell r="H397">
            <v>0</v>
          </cell>
          <cell r="S397" t="str">
            <v>SH_VZ_Fachoberschulen</v>
          </cell>
        </row>
        <row r="398">
          <cell r="B398">
            <v>33</v>
          </cell>
          <cell r="E398">
            <v>29</v>
          </cell>
          <cell r="H398">
            <v>4</v>
          </cell>
          <cell r="S398" t="str">
            <v>SH_VZ_Fachgymnasien</v>
          </cell>
        </row>
        <row r="399">
          <cell r="B399">
            <v>113</v>
          </cell>
          <cell r="E399">
            <v>18</v>
          </cell>
          <cell r="H399">
            <v>95</v>
          </cell>
          <cell r="S399" t="str">
            <v>SH_VZ_Fachschulen</v>
          </cell>
        </row>
        <row r="400">
          <cell r="B400">
            <v>351</v>
          </cell>
          <cell r="E400">
            <v>150</v>
          </cell>
          <cell r="H400">
            <v>201</v>
          </cell>
          <cell r="S400" t="str">
            <v>SH_VZ_Zusammen</v>
          </cell>
        </row>
        <row r="401">
          <cell r="S401" t="str">
            <v>SH_VZ_leer</v>
          </cell>
        </row>
        <row r="402">
          <cell r="S402" t="str">
            <v>SH_TZ_leer</v>
          </cell>
        </row>
        <row r="403">
          <cell r="S403" t="str">
            <v>SH_TZ_leer</v>
          </cell>
        </row>
        <row r="404">
          <cell r="B404">
            <v>237</v>
          </cell>
          <cell r="E404">
            <v>237</v>
          </cell>
          <cell r="H404">
            <v>0</v>
          </cell>
          <cell r="S404" t="str">
            <v>SH_TZ_Berufsschulen</v>
          </cell>
        </row>
        <row r="405">
          <cell r="B405">
            <v>11</v>
          </cell>
          <cell r="E405">
            <v>0</v>
          </cell>
          <cell r="H405">
            <v>11</v>
          </cell>
          <cell r="S405" t="str">
            <v>SH_TZ_Fachschulen</v>
          </cell>
        </row>
        <row r="406">
          <cell r="B406">
            <v>248</v>
          </cell>
          <cell r="E406">
            <v>237</v>
          </cell>
          <cell r="H406">
            <v>11</v>
          </cell>
          <cell r="S406" t="str">
            <v>SH_TZ_Zusammen</v>
          </cell>
        </row>
        <row r="407">
          <cell r="S407" t="str">
            <v>SH_TZ_0</v>
          </cell>
        </row>
        <row r="408">
          <cell r="S408" t="str">
            <v>SH_TZ_Fußnoten siehe am Ende der Tabelle.</v>
          </cell>
        </row>
        <row r="409">
          <cell r="S409" t="str">
            <v>TH_TZ_Fußnoten siehe am Ende der Tabelle.</v>
          </cell>
        </row>
        <row r="410">
          <cell r="S410" t="str">
            <v>TH_Zusammen_Fußnoten siehe am Ende der Tabelle.</v>
          </cell>
        </row>
        <row r="411">
          <cell r="S411" t="str">
            <v>TH_Zusammen_leer</v>
          </cell>
        </row>
        <row r="412">
          <cell r="B412">
            <v>101</v>
          </cell>
          <cell r="E412">
            <v>74</v>
          </cell>
          <cell r="H412">
            <v>27</v>
          </cell>
          <cell r="S412" t="str">
            <v>TH_Zusammen_Berufsschulen</v>
          </cell>
        </row>
        <row r="413">
          <cell r="B413">
            <v>27</v>
          </cell>
          <cell r="E413">
            <v>2</v>
          </cell>
          <cell r="H413">
            <v>25</v>
          </cell>
          <cell r="S413" t="str">
            <v>TH_Zusammen_Berufsvorbereitungsjahr</v>
          </cell>
        </row>
        <row r="414">
          <cell r="B414">
            <v>4</v>
          </cell>
          <cell r="E414">
            <v>0</v>
          </cell>
          <cell r="H414">
            <v>4</v>
          </cell>
          <cell r="S414" t="str">
            <v>TH_Zusammen_Berufsgrundbildungsjahr</v>
          </cell>
        </row>
        <row r="415">
          <cell r="B415">
            <v>837</v>
          </cell>
          <cell r="E415">
            <v>123</v>
          </cell>
          <cell r="H415">
            <v>714</v>
          </cell>
          <cell r="S415" t="str">
            <v>TH_Zusammen_Berufsfachschulen</v>
          </cell>
        </row>
        <row r="416">
          <cell r="B416">
            <v>6</v>
          </cell>
          <cell r="E416">
            <v>6</v>
          </cell>
          <cell r="H416">
            <v>0</v>
          </cell>
          <cell r="S416" t="str">
            <v>TH_Zusammen_Fachoberschulen</v>
          </cell>
        </row>
        <row r="417">
          <cell r="B417">
            <v>6</v>
          </cell>
          <cell r="E417">
            <v>6</v>
          </cell>
          <cell r="H417">
            <v>0</v>
          </cell>
          <cell r="S417" t="str">
            <v>TH_Zusammen_Fachgymnasien</v>
          </cell>
        </row>
        <row r="418">
          <cell r="B418">
            <v>173</v>
          </cell>
          <cell r="E418">
            <v>9</v>
          </cell>
          <cell r="H418">
            <v>164</v>
          </cell>
          <cell r="S418" t="str">
            <v>TH_Zusammen_Fachschulen</v>
          </cell>
        </row>
        <row r="419">
          <cell r="B419">
            <v>1154</v>
          </cell>
          <cell r="E419">
            <v>220</v>
          </cell>
          <cell r="H419">
            <v>934</v>
          </cell>
          <cell r="S419" t="str">
            <v>TH_Zusammen_Zusammen</v>
          </cell>
        </row>
        <row r="420">
          <cell r="S420" t="str">
            <v>TH_Zusammen_leer</v>
          </cell>
        </row>
        <row r="421">
          <cell r="S421" t="str">
            <v>TH_VZ_leer</v>
          </cell>
        </row>
        <row r="422">
          <cell r="S422" t="str">
            <v>TH_VZ_leer</v>
          </cell>
        </row>
        <row r="423">
          <cell r="B423">
            <v>21</v>
          </cell>
          <cell r="E423">
            <v>0</v>
          </cell>
          <cell r="H423">
            <v>21</v>
          </cell>
          <cell r="S423" t="str">
            <v>TH_VZ_Berufsvorbereitungsjahr</v>
          </cell>
        </row>
        <row r="424">
          <cell r="B424">
            <v>4</v>
          </cell>
          <cell r="E424">
            <v>0</v>
          </cell>
          <cell r="H424">
            <v>4</v>
          </cell>
          <cell r="S424" t="str">
            <v>TH_VZ_Berufsgrundbildungsjahr</v>
          </cell>
        </row>
        <row r="425">
          <cell r="B425">
            <v>836</v>
          </cell>
          <cell r="E425">
            <v>122</v>
          </cell>
          <cell r="H425">
            <v>714</v>
          </cell>
          <cell r="S425" t="str">
            <v>TH_VZ_Berufsfachschulen</v>
          </cell>
        </row>
        <row r="426">
          <cell r="B426">
            <v>6</v>
          </cell>
          <cell r="E426">
            <v>6</v>
          </cell>
          <cell r="H426">
            <v>0</v>
          </cell>
          <cell r="S426" t="str">
            <v>TH_VZ_Fachoberschulen</v>
          </cell>
        </row>
        <row r="427">
          <cell r="B427">
            <v>6</v>
          </cell>
          <cell r="E427">
            <v>6</v>
          </cell>
          <cell r="H427">
            <v>0</v>
          </cell>
          <cell r="S427" t="str">
            <v>TH_VZ_Fachgymnasien</v>
          </cell>
        </row>
        <row r="428">
          <cell r="B428">
            <v>159</v>
          </cell>
          <cell r="E428">
            <v>7</v>
          </cell>
          <cell r="H428">
            <v>152</v>
          </cell>
          <cell r="S428" t="str">
            <v>TH_VZ_Fachschulen</v>
          </cell>
        </row>
        <row r="429">
          <cell r="B429">
            <v>1032</v>
          </cell>
          <cell r="E429">
            <v>141</v>
          </cell>
          <cell r="H429">
            <v>891</v>
          </cell>
          <cell r="S429" t="str">
            <v>TH_VZ_Zusammen</v>
          </cell>
        </row>
        <row r="430">
          <cell r="S430" t="str">
            <v>TH_VZ_leer</v>
          </cell>
        </row>
        <row r="431">
          <cell r="S431" t="str">
            <v>TH_TZ_leer</v>
          </cell>
        </row>
        <row r="432">
          <cell r="S432" t="str">
            <v>TH_TZ_leer</v>
          </cell>
        </row>
        <row r="433">
          <cell r="B433">
            <v>101</v>
          </cell>
          <cell r="E433">
            <v>74</v>
          </cell>
          <cell r="H433">
            <v>27</v>
          </cell>
          <cell r="S433" t="str">
            <v>TH_TZ_Berufsschulen</v>
          </cell>
        </row>
        <row r="434">
          <cell r="B434">
            <v>6</v>
          </cell>
          <cell r="E434">
            <v>2</v>
          </cell>
          <cell r="H434">
            <v>4</v>
          </cell>
          <cell r="S434" t="str">
            <v>TH_TZ_Berufsvorbereitungsjahr</v>
          </cell>
        </row>
        <row r="435">
          <cell r="B435">
            <v>1</v>
          </cell>
          <cell r="E435">
            <v>1</v>
          </cell>
          <cell r="H435">
            <v>0</v>
          </cell>
          <cell r="S435" t="str">
            <v>TH_TZ_Berufsfachschulen</v>
          </cell>
        </row>
        <row r="436">
          <cell r="B436">
            <v>14</v>
          </cell>
          <cell r="E436">
            <v>2</v>
          </cell>
          <cell r="H436">
            <v>12</v>
          </cell>
          <cell r="S436" t="str">
            <v>TH_TZ_Fachschulen</v>
          </cell>
        </row>
        <row r="437">
          <cell r="B437">
            <v>122</v>
          </cell>
          <cell r="E437">
            <v>79</v>
          </cell>
          <cell r="H437">
            <v>43</v>
          </cell>
          <cell r="S437" t="str">
            <v>TH_TZ_Zusammen</v>
          </cell>
        </row>
        <row r="438">
          <cell r="S438" t="str">
            <v>TH_TZ_leer</v>
          </cell>
        </row>
        <row r="439">
          <cell r="S439" t="str">
            <v>DE_TZ_leer</v>
          </cell>
        </row>
        <row r="440">
          <cell r="S440" t="str">
            <v>DE_Zusammen_leer</v>
          </cell>
        </row>
        <row r="441">
          <cell r="S441" t="str">
            <v>DE_Zusammen_leer</v>
          </cell>
        </row>
        <row r="442">
          <cell r="B442">
            <v>6650</v>
          </cell>
          <cell r="E442">
            <v>5543</v>
          </cell>
          <cell r="H442">
            <v>1107</v>
          </cell>
          <cell r="S442" t="str">
            <v>DE_Zusammen_Berufsschulen</v>
          </cell>
        </row>
        <row r="443">
          <cell r="B443">
            <v>647</v>
          </cell>
          <cell r="E443">
            <v>534</v>
          </cell>
          <cell r="H443">
            <v>113</v>
          </cell>
          <cell r="S443" t="str">
            <v>DE_Zusammen_Berufsvorbereitungsjahr</v>
          </cell>
        </row>
        <row r="444">
          <cell r="B444">
            <v>647</v>
          </cell>
          <cell r="E444">
            <v>630</v>
          </cell>
          <cell r="H444">
            <v>17</v>
          </cell>
          <cell r="S444" t="str">
            <v>DE_Zusammen_Berufsgrundbildungsjahr</v>
          </cell>
        </row>
        <row r="445">
          <cell r="B445">
            <v>7</v>
          </cell>
          <cell r="E445">
            <v>7</v>
          </cell>
          <cell r="H445">
            <v>0</v>
          </cell>
          <cell r="S445" t="str">
            <v>DE_Zusammen_Berufsaufbauschulen</v>
          </cell>
        </row>
        <row r="446">
          <cell r="B446">
            <v>10135</v>
          </cell>
          <cell r="E446">
            <v>3566</v>
          </cell>
          <cell r="H446">
            <v>6569</v>
          </cell>
          <cell r="S446" t="str">
            <v>DE_Zusammen_Berufsfachschulen</v>
          </cell>
        </row>
        <row r="447">
          <cell r="B447">
            <v>727</v>
          </cell>
          <cell r="E447">
            <v>558</v>
          </cell>
          <cell r="H447">
            <v>169</v>
          </cell>
          <cell r="S447" t="str">
            <v>DE_Zusammen_Fachoberschulen</v>
          </cell>
        </row>
        <row r="448">
          <cell r="B448">
            <v>802</v>
          </cell>
          <cell r="E448">
            <v>688</v>
          </cell>
          <cell r="H448">
            <v>114</v>
          </cell>
          <cell r="S448" t="str">
            <v>DE_Zusammen_Fachgymnasien</v>
          </cell>
        </row>
        <row r="449">
          <cell r="B449">
            <v>170</v>
          </cell>
          <cell r="E449">
            <v>170</v>
          </cell>
          <cell r="H449">
            <v>0</v>
          </cell>
          <cell r="S449" t="str">
            <v>DE_Zusammen_Berufsober-/Techn. Oberschulen</v>
          </cell>
        </row>
        <row r="450">
          <cell r="B450">
            <v>6844</v>
          </cell>
          <cell r="E450">
            <v>2132</v>
          </cell>
          <cell r="H450">
            <v>4712</v>
          </cell>
          <cell r="S450" t="str">
            <v>DE_Zusammen_Fachschulen</v>
          </cell>
        </row>
        <row r="451">
          <cell r="B451">
            <v>780</v>
          </cell>
          <cell r="E451">
            <v>255</v>
          </cell>
          <cell r="H451">
            <v>525</v>
          </cell>
          <cell r="S451" t="str">
            <v>DE_Zusammen_Fachakademien</v>
          </cell>
        </row>
        <row r="452">
          <cell r="B452">
            <v>27409</v>
          </cell>
          <cell r="E452">
            <v>14083</v>
          </cell>
          <cell r="H452">
            <v>13326</v>
          </cell>
          <cell r="S452" t="str">
            <v>DE_Zusammen_Zusammen</v>
          </cell>
        </row>
        <row r="453">
          <cell r="S453" t="str">
            <v>DE_Zusammen_leer</v>
          </cell>
        </row>
        <row r="454">
          <cell r="S454" t="str">
            <v>DE_VZ_leer</v>
          </cell>
        </row>
        <row r="455">
          <cell r="S455" t="str">
            <v>DE_VZ_leer</v>
          </cell>
        </row>
        <row r="456">
          <cell r="B456">
            <v>573</v>
          </cell>
          <cell r="E456">
            <v>477</v>
          </cell>
          <cell r="H456">
            <v>96</v>
          </cell>
          <cell r="S456" t="str">
            <v>DE_VZ_Berufsvorbereitungsjahr</v>
          </cell>
        </row>
        <row r="457">
          <cell r="B457">
            <v>647</v>
          </cell>
          <cell r="E457">
            <v>630</v>
          </cell>
          <cell r="H457">
            <v>17</v>
          </cell>
          <cell r="S457" t="str">
            <v>DE_VZ_Berufsgrundbildungsjahr</v>
          </cell>
        </row>
        <row r="458">
          <cell r="B458">
            <v>7</v>
          </cell>
          <cell r="E458">
            <v>7</v>
          </cell>
          <cell r="H458">
            <v>0</v>
          </cell>
          <cell r="S458" t="str">
            <v>DE_VZ_Berufsaufbauschulen</v>
          </cell>
        </row>
        <row r="459">
          <cell r="B459">
            <v>9627</v>
          </cell>
          <cell r="E459">
            <v>3504</v>
          </cell>
          <cell r="H459">
            <v>6123</v>
          </cell>
          <cell r="S459" t="str">
            <v>DE_VZ_Berufsfachschulen</v>
          </cell>
        </row>
        <row r="460">
          <cell r="B460">
            <v>672</v>
          </cell>
          <cell r="E460">
            <v>524</v>
          </cell>
          <cell r="H460">
            <v>148</v>
          </cell>
          <cell r="S460" t="str">
            <v>DE_VZ_Fachoberschulen</v>
          </cell>
        </row>
        <row r="461">
          <cell r="B461">
            <v>802</v>
          </cell>
          <cell r="E461">
            <v>688</v>
          </cell>
          <cell r="H461">
            <v>114</v>
          </cell>
          <cell r="S461" t="str">
            <v>DE_VZ_Fachgymnasien</v>
          </cell>
        </row>
        <row r="462">
          <cell r="B462">
            <v>170</v>
          </cell>
          <cell r="E462">
            <v>170</v>
          </cell>
          <cell r="H462">
            <v>0</v>
          </cell>
          <cell r="S462" t="str">
            <v>DE_VZ_Berufsober-/Techn. Oberschulen</v>
          </cell>
        </row>
        <row r="463">
          <cell r="B463">
            <v>5750</v>
          </cell>
          <cell r="E463">
            <v>1746</v>
          </cell>
          <cell r="H463">
            <v>4004</v>
          </cell>
          <cell r="S463" t="str">
            <v>DE_VZ_Fachschulen</v>
          </cell>
        </row>
        <row r="464">
          <cell r="B464">
            <v>780</v>
          </cell>
          <cell r="E464">
            <v>255</v>
          </cell>
          <cell r="H464">
            <v>525</v>
          </cell>
          <cell r="S464" t="str">
            <v>DE_VZ_Fachakademien</v>
          </cell>
        </row>
        <row r="465">
          <cell r="B465">
            <v>19028</v>
          </cell>
          <cell r="E465">
            <v>8001</v>
          </cell>
          <cell r="H465">
            <v>11027</v>
          </cell>
          <cell r="S465" t="str">
            <v>DE_VZ_Zusammen</v>
          </cell>
        </row>
        <row r="466">
          <cell r="S466" t="str">
            <v>DE_VZ_leer</v>
          </cell>
        </row>
        <row r="467">
          <cell r="S467" t="str">
            <v>DE_TZ_leer</v>
          </cell>
        </row>
        <row r="468">
          <cell r="S468" t="str">
            <v>DE_TZ_leer</v>
          </cell>
        </row>
        <row r="469">
          <cell r="B469">
            <v>6650</v>
          </cell>
          <cell r="E469">
            <v>5543</v>
          </cell>
          <cell r="H469">
            <v>1107</v>
          </cell>
          <cell r="S469" t="str">
            <v>DE_TZ_Berufsschulen</v>
          </cell>
        </row>
        <row r="470">
          <cell r="B470">
            <v>74</v>
          </cell>
          <cell r="E470">
            <v>57</v>
          </cell>
          <cell r="H470">
            <v>17</v>
          </cell>
          <cell r="S470" t="str">
            <v>DE_TZ_Berufsvorbereitungsjahr</v>
          </cell>
        </row>
        <row r="471">
          <cell r="B471">
            <v>508</v>
          </cell>
          <cell r="E471">
            <v>62</v>
          </cell>
          <cell r="H471">
            <v>446</v>
          </cell>
          <cell r="S471" t="str">
            <v>DE_TZ_Berufsfachschulen</v>
          </cell>
        </row>
        <row r="472">
          <cell r="B472">
            <v>55</v>
          </cell>
          <cell r="E472">
            <v>34</v>
          </cell>
          <cell r="H472">
            <v>21</v>
          </cell>
          <cell r="S472" t="str">
            <v>DE_TZ_Fachoberschulen</v>
          </cell>
        </row>
        <row r="473">
          <cell r="B473">
            <v>1094</v>
          </cell>
          <cell r="E473">
            <v>386</v>
          </cell>
          <cell r="H473">
            <v>708</v>
          </cell>
          <cell r="S473" t="str">
            <v>DE_TZ_Fachschulen</v>
          </cell>
        </row>
        <row r="474">
          <cell r="B474">
            <v>8381</v>
          </cell>
          <cell r="E474">
            <v>6082</v>
          </cell>
          <cell r="H474">
            <v>2299</v>
          </cell>
          <cell r="S474" t="str">
            <v>DE_TZ_Zusammen</v>
          </cell>
        </row>
        <row r="476">
          <cell r="E476" t="str">
            <v xml:space="preserve">            6) Die Verteilung der Lehrkräfte nach Schularten wurde an-</v>
          </cell>
        </row>
        <row r="477">
          <cell r="E477" t="str">
            <v xml:space="preserve">                 hand der wöchentlich erteilten Unterrichtsstunden geschätzt.</v>
          </cell>
        </row>
        <row r="478">
          <cell r="E478" t="str">
            <v xml:space="preserve">            7) Daten aus dem Schuljahr 1998/99.</v>
          </cell>
        </row>
        <row r="479">
          <cell r="E479" t="str">
            <v xml:space="preserve">            8) Die Lehrkräfte nach Schularten wurden geschätzt.</v>
          </cell>
        </row>
        <row r="480">
          <cell r="E480" t="str">
            <v xml:space="preserve">            9) Die Daten für die privaten Schulen liegen für das </v>
          </cell>
        </row>
        <row r="481">
          <cell r="E481" t="str">
            <v xml:space="preserve">                 Schuljahr 2002/03 nicht vor.</v>
          </cell>
        </row>
      </sheetData>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4.1 VZ_Lehrer"/>
      <sheetName val="4.2 TZ_Lehrer"/>
      <sheetName val="Haupt_Lehrer"/>
      <sheetName val="5 Stdw_Lehrer"/>
      <sheetName val="Liste"/>
    </sheetNames>
    <sheetDataSet>
      <sheetData sheetId="0" refreshError="1">
        <row r="10">
          <cell r="D10" t="str">
            <v>weiblich</v>
          </cell>
          <cell r="G10" t="str">
            <v>weiblich</v>
          </cell>
          <cell r="J10" t="str">
            <v>weiblich</v>
          </cell>
        </row>
        <row r="15">
          <cell r="D15">
            <v>829</v>
          </cell>
          <cell r="G15">
            <v>779</v>
          </cell>
          <cell r="J15">
            <v>50</v>
          </cell>
        </row>
        <row r="16">
          <cell r="D16">
            <v>192</v>
          </cell>
          <cell r="G16">
            <v>192</v>
          </cell>
          <cell r="J16">
            <v>0</v>
          </cell>
        </row>
        <row r="17">
          <cell r="D17">
            <v>7</v>
          </cell>
          <cell r="G17">
            <v>7</v>
          </cell>
          <cell r="J17">
            <v>0</v>
          </cell>
        </row>
        <row r="18">
          <cell r="D18">
            <v>6</v>
          </cell>
          <cell r="G18">
            <v>6</v>
          </cell>
          <cell r="J18">
            <v>0</v>
          </cell>
        </row>
        <row r="19">
          <cell r="D19">
            <v>1236</v>
          </cell>
          <cell r="G19">
            <v>951</v>
          </cell>
          <cell r="J19">
            <v>285</v>
          </cell>
        </row>
        <row r="20">
          <cell r="D20">
            <v>458</v>
          </cell>
          <cell r="G20">
            <v>444</v>
          </cell>
          <cell r="J20">
            <v>14</v>
          </cell>
        </row>
        <row r="21">
          <cell r="D21">
            <v>13</v>
          </cell>
          <cell r="G21">
            <v>13</v>
          </cell>
          <cell r="J21">
            <v>0</v>
          </cell>
        </row>
        <row r="22">
          <cell r="D22">
            <v>178</v>
          </cell>
          <cell r="G22">
            <v>132</v>
          </cell>
          <cell r="J22">
            <v>46</v>
          </cell>
        </row>
        <row r="23">
          <cell r="D23">
            <v>2919</v>
          </cell>
          <cell r="G23">
            <v>2524</v>
          </cell>
          <cell r="J23">
            <v>395</v>
          </cell>
        </row>
        <row r="27">
          <cell r="D27">
            <v>192</v>
          </cell>
          <cell r="G27">
            <v>192</v>
          </cell>
          <cell r="J27">
            <v>0</v>
          </cell>
        </row>
        <row r="28">
          <cell r="D28">
            <v>7</v>
          </cell>
          <cell r="G28">
            <v>7</v>
          </cell>
          <cell r="J28">
            <v>0</v>
          </cell>
        </row>
        <row r="29">
          <cell r="D29">
            <v>6</v>
          </cell>
          <cell r="G29">
            <v>6</v>
          </cell>
          <cell r="J29">
            <v>0</v>
          </cell>
        </row>
        <row r="30">
          <cell r="D30">
            <v>1106</v>
          </cell>
          <cell r="G30">
            <v>884</v>
          </cell>
          <cell r="J30">
            <v>222</v>
          </cell>
        </row>
        <row r="31">
          <cell r="D31">
            <v>458</v>
          </cell>
          <cell r="G31">
            <v>444</v>
          </cell>
          <cell r="J31">
            <v>14</v>
          </cell>
        </row>
        <row r="32">
          <cell r="D32">
            <v>13</v>
          </cell>
          <cell r="G32">
            <v>13</v>
          </cell>
          <cell r="J32">
            <v>0</v>
          </cell>
        </row>
        <row r="33">
          <cell r="D33">
            <v>132</v>
          </cell>
          <cell r="G33">
            <v>106</v>
          </cell>
          <cell r="J33">
            <v>26</v>
          </cell>
        </row>
        <row r="34">
          <cell r="D34">
            <v>1914</v>
          </cell>
          <cell r="G34">
            <v>1652</v>
          </cell>
          <cell r="J34">
            <v>262</v>
          </cell>
        </row>
        <row r="38">
          <cell r="D38">
            <v>829</v>
          </cell>
          <cell r="G38">
            <v>779</v>
          </cell>
          <cell r="J38">
            <v>50</v>
          </cell>
        </row>
        <row r="39">
          <cell r="D39">
            <v>130</v>
          </cell>
          <cell r="G39">
            <v>67</v>
          </cell>
          <cell r="J39">
            <v>63</v>
          </cell>
        </row>
        <row r="40">
          <cell r="D40">
            <v>46</v>
          </cell>
          <cell r="G40">
            <v>26</v>
          </cell>
          <cell r="J40">
            <v>20</v>
          </cell>
        </row>
        <row r="41">
          <cell r="D41">
            <v>1005</v>
          </cell>
          <cell r="G41">
            <v>872</v>
          </cell>
          <cell r="J41">
            <v>133</v>
          </cell>
        </row>
        <row r="46">
          <cell r="D46">
            <v>1054</v>
          </cell>
          <cell r="G46">
            <v>875</v>
          </cell>
          <cell r="J46">
            <v>179</v>
          </cell>
        </row>
        <row r="47">
          <cell r="D47">
            <v>629</v>
          </cell>
          <cell r="G47">
            <v>491</v>
          </cell>
          <cell r="J47">
            <v>138</v>
          </cell>
        </row>
        <row r="48">
          <cell r="D48">
            <v>303</v>
          </cell>
          <cell r="G48">
            <v>283</v>
          </cell>
          <cell r="J48">
            <v>20</v>
          </cell>
        </row>
        <row r="49">
          <cell r="D49">
            <v>175</v>
          </cell>
          <cell r="G49">
            <v>175</v>
          </cell>
          <cell r="J49">
            <v>0</v>
          </cell>
        </row>
        <row r="50">
          <cell r="D50">
            <v>106</v>
          </cell>
          <cell r="G50">
            <v>25</v>
          </cell>
          <cell r="J50">
            <v>81</v>
          </cell>
        </row>
        <row r="51">
          <cell r="D51">
            <v>196</v>
          </cell>
          <cell r="G51">
            <v>93</v>
          </cell>
          <cell r="J51">
            <v>103</v>
          </cell>
        </row>
        <row r="52">
          <cell r="D52">
            <v>2463</v>
          </cell>
          <cell r="G52">
            <v>1942</v>
          </cell>
          <cell r="J52">
            <v>521</v>
          </cell>
        </row>
        <row r="56">
          <cell r="D56">
            <v>629</v>
          </cell>
          <cell r="G56">
            <v>491</v>
          </cell>
          <cell r="J56">
            <v>138</v>
          </cell>
        </row>
        <row r="57">
          <cell r="D57">
            <v>303</v>
          </cell>
          <cell r="G57">
            <v>283</v>
          </cell>
          <cell r="J57">
            <v>20</v>
          </cell>
        </row>
        <row r="58">
          <cell r="D58">
            <v>175</v>
          </cell>
          <cell r="G58">
            <v>175</v>
          </cell>
          <cell r="J58">
            <v>0</v>
          </cell>
        </row>
        <row r="59">
          <cell r="D59">
            <v>106</v>
          </cell>
          <cell r="G59">
            <v>25</v>
          </cell>
          <cell r="J59">
            <v>81</v>
          </cell>
        </row>
        <row r="60">
          <cell r="D60">
            <v>196</v>
          </cell>
          <cell r="G60">
            <v>93</v>
          </cell>
          <cell r="J60">
            <v>103</v>
          </cell>
        </row>
        <row r="61">
          <cell r="D61">
            <v>1409</v>
          </cell>
          <cell r="G61">
            <v>1067</v>
          </cell>
          <cell r="J61">
            <v>342</v>
          </cell>
        </row>
        <row r="65">
          <cell r="D65">
            <v>1054</v>
          </cell>
          <cell r="G65">
            <v>875</v>
          </cell>
          <cell r="J65">
            <v>179</v>
          </cell>
        </row>
        <row r="66">
          <cell r="D66">
            <v>1054</v>
          </cell>
          <cell r="G66">
            <v>875</v>
          </cell>
          <cell r="J66">
            <v>179</v>
          </cell>
        </row>
        <row r="71">
          <cell r="D71">
            <v>511</v>
          </cell>
          <cell r="G71">
            <v>503</v>
          </cell>
          <cell r="J71">
            <v>8</v>
          </cell>
        </row>
        <row r="72">
          <cell r="D72">
            <v>136</v>
          </cell>
          <cell r="G72">
            <v>134</v>
          </cell>
          <cell r="J72">
            <v>2</v>
          </cell>
        </row>
        <row r="73">
          <cell r="D73">
            <v>0</v>
          </cell>
          <cell r="G73">
            <v>0</v>
          </cell>
          <cell r="J73">
            <v>0</v>
          </cell>
        </row>
        <row r="74">
          <cell r="D74">
            <v>373</v>
          </cell>
          <cell r="G74">
            <v>310</v>
          </cell>
          <cell r="J74">
            <v>63</v>
          </cell>
        </row>
        <row r="75">
          <cell r="D75">
            <v>150</v>
          </cell>
          <cell r="G75">
            <v>144</v>
          </cell>
          <cell r="J75">
            <v>6</v>
          </cell>
        </row>
        <row r="76">
          <cell r="D76">
            <v>79</v>
          </cell>
          <cell r="G76">
            <v>79</v>
          </cell>
          <cell r="J76">
            <v>0</v>
          </cell>
        </row>
        <row r="77">
          <cell r="D77">
            <v>9</v>
          </cell>
          <cell r="G77">
            <v>9</v>
          </cell>
          <cell r="J77">
            <v>0</v>
          </cell>
        </row>
        <row r="78">
          <cell r="D78">
            <v>179</v>
          </cell>
          <cell r="G78">
            <v>125</v>
          </cell>
          <cell r="J78">
            <v>54</v>
          </cell>
        </row>
        <row r="79">
          <cell r="D79">
            <v>1437</v>
          </cell>
          <cell r="G79">
            <v>1304</v>
          </cell>
          <cell r="J79">
            <v>133</v>
          </cell>
        </row>
        <row r="83">
          <cell r="D83">
            <v>102</v>
          </cell>
          <cell r="G83">
            <v>101</v>
          </cell>
          <cell r="J83">
            <v>1</v>
          </cell>
        </row>
        <row r="84">
          <cell r="D84">
            <v>0</v>
          </cell>
          <cell r="G84">
            <v>0</v>
          </cell>
          <cell r="J84">
            <v>0</v>
          </cell>
        </row>
        <row r="85">
          <cell r="D85">
            <v>372</v>
          </cell>
          <cell r="G85">
            <v>310</v>
          </cell>
          <cell r="J85">
            <v>62</v>
          </cell>
        </row>
        <row r="86">
          <cell r="D86">
            <v>140</v>
          </cell>
          <cell r="G86">
            <v>134</v>
          </cell>
          <cell r="J86">
            <v>6</v>
          </cell>
        </row>
        <row r="87">
          <cell r="D87">
            <v>79</v>
          </cell>
          <cell r="G87">
            <v>79</v>
          </cell>
          <cell r="J87">
            <v>0</v>
          </cell>
        </row>
        <row r="88">
          <cell r="D88">
            <v>9</v>
          </cell>
          <cell r="G88">
            <v>9</v>
          </cell>
          <cell r="J88">
            <v>0</v>
          </cell>
        </row>
        <row r="89">
          <cell r="D89">
            <v>159</v>
          </cell>
          <cell r="G89">
            <v>109</v>
          </cell>
          <cell r="J89">
            <v>50</v>
          </cell>
        </row>
        <row r="90">
          <cell r="D90">
            <v>861</v>
          </cell>
          <cell r="G90">
            <v>742</v>
          </cell>
          <cell r="J90">
            <v>119</v>
          </cell>
        </row>
        <row r="98">
          <cell r="D98">
            <v>511</v>
          </cell>
          <cell r="G98">
            <v>503</v>
          </cell>
          <cell r="J98">
            <v>8</v>
          </cell>
        </row>
        <row r="99">
          <cell r="D99">
            <v>34</v>
          </cell>
          <cell r="G99">
            <v>33</v>
          </cell>
          <cell r="J99">
            <v>1</v>
          </cell>
        </row>
        <row r="100">
          <cell r="D100">
            <v>1</v>
          </cell>
          <cell r="G100">
            <v>0</v>
          </cell>
          <cell r="J100">
            <v>1</v>
          </cell>
        </row>
        <row r="101">
          <cell r="D101">
            <v>10</v>
          </cell>
          <cell r="G101">
            <v>10</v>
          </cell>
          <cell r="J101">
            <v>0</v>
          </cell>
        </row>
        <row r="102">
          <cell r="D102">
            <v>20</v>
          </cell>
          <cell r="G102">
            <v>16</v>
          </cell>
          <cell r="J102">
            <v>4</v>
          </cell>
        </row>
        <row r="103">
          <cell r="D103">
            <v>576</v>
          </cell>
          <cell r="G103">
            <v>562</v>
          </cell>
          <cell r="J103">
            <v>14</v>
          </cell>
        </row>
        <row r="108">
          <cell r="D108">
            <v>1248</v>
          </cell>
          <cell r="G108">
            <v>1159</v>
          </cell>
          <cell r="J108">
            <v>89</v>
          </cell>
        </row>
        <row r="109">
          <cell r="D109">
            <v>1248</v>
          </cell>
          <cell r="G109">
            <v>1159</v>
          </cell>
          <cell r="J109">
            <v>89</v>
          </cell>
        </row>
        <row r="113">
          <cell r="D113">
            <v>1248</v>
          </cell>
          <cell r="G113">
            <v>1159</v>
          </cell>
          <cell r="J113">
            <v>89</v>
          </cell>
        </row>
        <row r="114">
          <cell r="D114">
            <v>1248</v>
          </cell>
          <cell r="G114">
            <v>1159</v>
          </cell>
          <cell r="J114">
            <v>89</v>
          </cell>
        </row>
        <row r="119">
          <cell r="D119">
            <v>87</v>
          </cell>
          <cell r="G119">
            <v>81</v>
          </cell>
          <cell r="J119">
            <v>6</v>
          </cell>
        </row>
        <row r="120">
          <cell r="D120">
            <v>22</v>
          </cell>
          <cell r="G120">
            <v>21</v>
          </cell>
          <cell r="J120">
            <v>1</v>
          </cell>
        </row>
        <row r="121">
          <cell r="D121">
            <v>1</v>
          </cell>
          <cell r="G121">
            <v>1</v>
          </cell>
          <cell r="J121">
            <v>0</v>
          </cell>
        </row>
        <row r="122">
          <cell r="D122">
            <v>82</v>
          </cell>
          <cell r="G122">
            <v>82</v>
          </cell>
          <cell r="J122">
            <v>0</v>
          </cell>
        </row>
        <row r="123">
          <cell r="D123">
            <v>14</v>
          </cell>
          <cell r="G123">
            <v>14</v>
          </cell>
          <cell r="J123">
            <v>0</v>
          </cell>
        </row>
        <row r="124">
          <cell r="D124">
            <v>9</v>
          </cell>
          <cell r="G124">
            <v>9</v>
          </cell>
          <cell r="J124">
            <v>0</v>
          </cell>
        </row>
        <row r="125">
          <cell r="D125">
            <v>21</v>
          </cell>
          <cell r="G125">
            <v>20</v>
          </cell>
          <cell r="J125">
            <v>1</v>
          </cell>
        </row>
        <row r="126">
          <cell r="D126">
            <v>236</v>
          </cell>
          <cell r="G126">
            <v>228</v>
          </cell>
          <cell r="J126">
            <v>8</v>
          </cell>
        </row>
        <row r="130">
          <cell r="D130">
            <v>18</v>
          </cell>
          <cell r="G130">
            <v>18</v>
          </cell>
          <cell r="J130">
            <v>0</v>
          </cell>
        </row>
        <row r="131">
          <cell r="D131">
            <v>1</v>
          </cell>
          <cell r="G131">
            <v>1</v>
          </cell>
          <cell r="J131">
            <v>0</v>
          </cell>
        </row>
        <row r="132">
          <cell r="D132">
            <v>82</v>
          </cell>
          <cell r="G132">
            <v>82</v>
          </cell>
          <cell r="J132">
            <v>0</v>
          </cell>
        </row>
        <row r="133">
          <cell r="D133">
            <v>14</v>
          </cell>
          <cell r="G133">
            <v>14</v>
          </cell>
          <cell r="J133">
            <v>0</v>
          </cell>
        </row>
        <row r="134">
          <cell r="D134">
            <v>9</v>
          </cell>
          <cell r="G134">
            <v>9</v>
          </cell>
          <cell r="J134">
            <v>0</v>
          </cell>
        </row>
        <row r="135">
          <cell r="D135">
            <v>21</v>
          </cell>
          <cell r="G135">
            <v>20</v>
          </cell>
          <cell r="J135">
            <v>1</v>
          </cell>
        </row>
        <row r="136">
          <cell r="D136">
            <v>145</v>
          </cell>
          <cell r="G136">
            <v>144</v>
          </cell>
          <cell r="J136">
            <v>1</v>
          </cell>
        </row>
        <row r="140">
          <cell r="D140">
            <v>87</v>
          </cell>
          <cell r="G140">
            <v>81</v>
          </cell>
          <cell r="J140">
            <v>6</v>
          </cell>
        </row>
        <row r="141">
          <cell r="D141">
            <v>4</v>
          </cell>
          <cell r="G141">
            <v>3</v>
          </cell>
          <cell r="J141">
            <v>1</v>
          </cell>
        </row>
        <row r="142">
          <cell r="D142">
            <v>91</v>
          </cell>
          <cell r="G142">
            <v>84</v>
          </cell>
          <cell r="J142">
            <v>7</v>
          </cell>
        </row>
        <row r="147">
          <cell r="D147">
            <v>152</v>
          </cell>
          <cell r="G147">
            <v>152</v>
          </cell>
          <cell r="J147">
            <v>0</v>
          </cell>
        </row>
        <row r="148">
          <cell r="D148">
            <v>76</v>
          </cell>
          <cell r="G148">
            <v>76</v>
          </cell>
          <cell r="J148">
            <v>0</v>
          </cell>
        </row>
        <row r="149">
          <cell r="D149">
            <v>187</v>
          </cell>
          <cell r="G149">
            <v>162</v>
          </cell>
          <cell r="J149">
            <v>25</v>
          </cell>
        </row>
        <row r="150">
          <cell r="D150">
            <v>14</v>
          </cell>
          <cell r="G150">
            <v>14</v>
          </cell>
          <cell r="J150">
            <v>0</v>
          </cell>
        </row>
        <row r="151">
          <cell r="D151">
            <v>40</v>
          </cell>
          <cell r="G151">
            <v>40</v>
          </cell>
          <cell r="J151">
            <v>0</v>
          </cell>
        </row>
        <row r="152">
          <cell r="D152">
            <v>76</v>
          </cell>
          <cell r="G152">
            <v>63</v>
          </cell>
          <cell r="J152">
            <v>13</v>
          </cell>
        </row>
        <row r="153">
          <cell r="D153">
            <v>545</v>
          </cell>
          <cell r="G153">
            <v>507</v>
          </cell>
          <cell r="J153">
            <v>38</v>
          </cell>
        </row>
        <row r="157">
          <cell r="D157">
            <v>76</v>
          </cell>
          <cell r="G157">
            <v>76</v>
          </cell>
          <cell r="J157">
            <v>0</v>
          </cell>
        </row>
        <row r="158">
          <cell r="D158">
            <v>187</v>
          </cell>
          <cell r="G158">
            <v>162</v>
          </cell>
          <cell r="J158">
            <v>25</v>
          </cell>
        </row>
        <row r="159">
          <cell r="D159">
            <v>14</v>
          </cell>
          <cell r="G159">
            <v>14</v>
          </cell>
          <cell r="J159">
            <v>0</v>
          </cell>
        </row>
        <row r="160">
          <cell r="D160">
            <v>40</v>
          </cell>
          <cell r="G160">
            <v>40</v>
          </cell>
          <cell r="J160">
            <v>0</v>
          </cell>
        </row>
        <row r="161">
          <cell r="D161">
            <v>74</v>
          </cell>
          <cell r="G161">
            <v>61</v>
          </cell>
          <cell r="J161">
            <v>13</v>
          </cell>
        </row>
        <row r="162">
          <cell r="D162">
            <v>391</v>
          </cell>
          <cell r="G162">
            <v>353</v>
          </cell>
          <cell r="J162">
            <v>38</v>
          </cell>
        </row>
        <row r="166">
          <cell r="D166">
            <v>152</v>
          </cell>
          <cell r="G166">
            <v>152</v>
          </cell>
          <cell r="J166">
            <v>0</v>
          </cell>
        </row>
        <row r="167">
          <cell r="D167">
            <v>2</v>
          </cell>
          <cell r="G167">
            <v>2</v>
          </cell>
          <cell r="J167">
            <v>0</v>
          </cell>
        </row>
        <row r="168">
          <cell r="D168">
            <v>154</v>
          </cell>
          <cell r="G168">
            <v>154</v>
          </cell>
          <cell r="J168">
            <v>0</v>
          </cell>
        </row>
        <row r="173">
          <cell r="D173">
            <v>607</v>
          </cell>
          <cell r="G173">
            <v>599</v>
          </cell>
          <cell r="J173">
            <v>8</v>
          </cell>
        </row>
        <row r="174">
          <cell r="D174">
            <v>110</v>
          </cell>
          <cell r="G174">
            <v>110</v>
          </cell>
          <cell r="J174">
            <v>0</v>
          </cell>
        </row>
        <row r="175">
          <cell r="D175">
            <v>64</v>
          </cell>
          <cell r="G175">
            <v>63</v>
          </cell>
          <cell r="J175">
            <v>1</v>
          </cell>
        </row>
        <row r="176">
          <cell r="D176">
            <v>342</v>
          </cell>
          <cell r="G176">
            <v>312</v>
          </cell>
          <cell r="J176">
            <v>30</v>
          </cell>
        </row>
        <row r="177">
          <cell r="D177">
            <v>184</v>
          </cell>
          <cell r="G177">
            <v>179</v>
          </cell>
          <cell r="J177">
            <v>5</v>
          </cell>
        </row>
        <row r="178">
          <cell r="D178">
            <v>147</v>
          </cell>
          <cell r="G178">
            <v>143</v>
          </cell>
          <cell r="J178">
            <v>4</v>
          </cell>
        </row>
        <row r="179">
          <cell r="D179">
            <v>132</v>
          </cell>
          <cell r="G179">
            <v>101</v>
          </cell>
          <cell r="J179">
            <v>31</v>
          </cell>
        </row>
        <row r="180">
          <cell r="D180">
            <v>1586</v>
          </cell>
          <cell r="G180">
            <v>1507</v>
          </cell>
          <cell r="J180">
            <v>79</v>
          </cell>
        </row>
        <row r="187">
          <cell r="D187">
            <v>110</v>
          </cell>
          <cell r="G187">
            <v>110</v>
          </cell>
          <cell r="J187">
            <v>0</v>
          </cell>
        </row>
        <row r="188">
          <cell r="D188">
            <v>64</v>
          </cell>
          <cell r="G188">
            <v>63</v>
          </cell>
          <cell r="J188">
            <v>1</v>
          </cell>
        </row>
        <row r="189">
          <cell r="D189">
            <v>342</v>
          </cell>
          <cell r="G189">
            <v>312</v>
          </cell>
          <cell r="J189">
            <v>30</v>
          </cell>
        </row>
        <row r="190">
          <cell r="D190">
            <v>184</v>
          </cell>
          <cell r="G190">
            <v>179</v>
          </cell>
          <cell r="J190">
            <v>5</v>
          </cell>
        </row>
        <row r="191">
          <cell r="D191">
            <v>147</v>
          </cell>
          <cell r="G191">
            <v>143</v>
          </cell>
          <cell r="J191">
            <v>4</v>
          </cell>
        </row>
        <row r="192">
          <cell r="D192">
            <v>108</v>
          </cell>
          <cell r="G192">
            <v>80</v>
          </cell>
          <cell r="J192">
            <v>28</v>
          </cell>
        </row>
        <row r="193">
          <cell r="D193">
            <v>955</v>
          </cell>
          <cell r="G193">
            <v>887</v>
          </cell>
          <cell r="J193">
            <v>68</v>
          </cell>
        </row>
        <row r="197">
          <cell r="D197">
            <v>607</v>
          </cell>
          <cell r="G197">
            <v>599</v>
          </cell>
          <cell r="J197">
            <v>8</v>
          </cell>
        </row>
        <row r="198">
          <cell r="D198">
            <v>24</v>
          </cell>
          <cell r="G198">
            <v>21</v>
          </cell>
          <cell r="J198">
            <v>3</v>
          </cell>
        </row>
        <row r="199">
          <cell r="D199">
            <v>631</v>
          </cell>
          <cell r="G199">
            <v>620</v>
          </cell>
          <cell r="J199">
            <v>11</v>
          </cell>
        </row>
        <row r="204">
          <cell r="D204">
            <v>512</v>
          </cell>
          <cell r="G204">
            <v>510</v>
          </cell>
          <cell r="J204">
            <v>2</v>
          </cell>
        </row>
        <row r="205">
          <cell r="D205">
            <v>110</v>
          </cell>
          <cell r="G205">
            <v>103</v>
          </cell>
          <cell r="J205">
            <v>7</v>
          </cell>
        </row>
        <row r="206">
          <cell r="D206">
            <v>417</v>
          </cell>
          <cell r="G206">
            <v>310</v>
          </cell>
          <cell r="J206">
            <v>107</v>
          </cell>
        </row>
        <row r="207">
          <cell r="D207">
            <v>32</v>
          </cell>
          <cell r="G207">
            <v>32</v>
          </cell>
          <cell r="J207">
            <v>0</v>
          </cell>
        </row>
        <row r="208">
          <cell r="D208">
            <v>145</v>
          </cell>
          <cell r="G208">
            <v>145</v>
          </cell>
          <cell r="J208">
            <v>0</v>
          </cell>
        </row>
        <row r="209">
          <cell r="D209">
            <v>52</v>
          </cell>
          <cell r="G209">
            <v>48</v>
          </cell>
          <cell r="J209">
            <v>4</v>
          </cell>
        </row>
        <row r="210">
          <cell r="D210">
            <v>1268</v>
          </cell>
          <cell r="G210">
            <v>1148</v>
          </cell>
          <cell r="J210">
            <v>120</v>
          </cell>
        </row>
        <row r="214">
          <cell r="D214">
            <v>64</v>
          </cell>
          <cell r="G214">
            <v>57</v>
          </cell>
          <cell r="J214">
            <v>7</v>
          </cell>
        </row>
        <row r="215">
          <cell r="D215">
            <v>416</v>
          </cell>
          <cell r="G215">
            <v>310</v>
          </cell>
          <cell r="J215">
            <v>106</v>
          </cell>
        </row>
        <row r="216">
          <cell r="D216">
            <v>32</v>
          </cell>
          <cell r="G216">
            <v>32</v>
          </cell>
          <cell r="J216">
            <v>0</v>
          </cell>
        </row>
        <row r="217">
          <cell r="D217">
            <v>145</v>
          </cell>
          <cell r="G217">
            <v>145</v>
          </cell>
          <cell r="J217">
            <v>0</v>
          </cell>
        </row>
        <row r="218">
          <cell r="D218">
            <v>42</v>
          </cell>
          <cell r="G218">
            <v>38</v>
          </cell>
          <cell r="J218">
            <v>4</v>
          </cell>
        </row>
        <row r="219">
          <cell r="D219">
            <v>699</v>
          </cell>
          <cell r="G219">
            <v>582</v>
          </cell>
          <cell r="J219">
            <v>117</v>
          </cell>
        </row>
        <row r="223">
          <cell r="D223">
            <v>512</v>
          </cell>
          <cell r="G223">
            <v>510</v>
          </cell>
          <cell r="J223">
            <v>2</v>
          </cell>
        </row>
        <row r="224">
          <cell r="D224">
            <v>46</v>
          </cell>
          <cell r="G224">
            <v>46</v>
          </cell>
          <cell r="J224">
            <v>0</v>
          </cell>
        </row>
        <row r="225">
          <cell r="D225">
            <v>1</v>
          </cell>
          <cell r="G225">
            <v>0</v>
          </cell>
          <cell r="J225">
            <v>1</v>
          </cell>
        </row>
        <row r="226">
          <cell r="D226">
            <v>10</v>
          </cell>
          <cell r="G226">
            <v>10</v>
          </cell>
          <cell r="J226">
            <v>0</v>
          </cell>
        </row>
        <row r="227">
          <cell r="D227">
            <v>569</v>
          </cell>
          <cell r="G227">
            <v>566</v>
          </cell>
          <cell r="J227">
            <v>3</v>
          </cell>
        </row>
        <row r="232">
          <cell r="D232">
            <v>626</v>
          </cell>
          <cell r="G232">
            <v>624</v>
          </cell>
          <cell r="J232">
            <v>2</v>
          </cell>
        </row>
        <row r="233">
          <cell r="D233">
            <v>216</v>
          </cell>
          <cell r="G233">
            <v>204</v>
          </cell>
          <cell r="J233">
            <v>12</v>
          </cell>
        </row>
        <row r="234">
          <cell r="D234">
            <v>77</v>
          </cell>
          <cell r="G234">
            <v>76</v>
          </cell>
          <cell r="J234">
            <v>1</v>
          </cell>
        </row>
        <row r="235">
          <cell r="D235">
            <v>1116</v>
          </cell>
          <cell r="G235">
            <v>979</v>
          </cell>
          <cell r="J235">
            <v>137</v>
          </cell>
        </row>
        <row r="236">
          <cell r="D236">
            <v>94</v>
          </cell>
          <cell r="G236">
            <v>87</v>
          </cell>
          <cell r="J236">
            <v>7</v>
          </cell>
        </row>
        <row r="237">
          <cell r="D237">
            <v>263</v>
          </cell>
          <cell r="G237">
            <v>263</v>
          </cell>
          <cell r="J237">
            <v>0</v>
          </cell>
        </row>
        <row r="238">
          <cell r="D238">
            <v>5</v>
          </cell>
          <cell r="G238">
            <v>5</v>
          </cell>
          <cell r="J238">
            <v>0</v>
          </cell>
        </row>
        <row r="239">
          <cell r="D239">
            <v>159</v>
          </cell>
          <cell r="G239">
            <v>118</v>
          </cell>
          <cell r="J239">
            <v>41</v>
          </cell>
        </row>
        <row r="240">
          <cell r="D240">
            <v>2556</v>
          </cell>
          <cell r="G240">
            <v>2356</v>
          </cell>
          <cell r="J240">
            <v>200</v>
          </cell>
        </row>
        <row r="244">
          <cell r="D244">
            <v>216</v>
          </cell>
          <cell r="G244">
            <v>204</v>
          </cell>
          <cell r="J244">
            <v>12</v>
          </cell>
        </row>
        <row r="245">
          <cell r="D245">
            <v>77</v>
          </cell>
          <cell r="G245">
            <v>76</v>
          </cell>
          <cell r="J245">
            <v>1</v>
          </cell>
        </row>
        <row r="246">
          <cell r="D246">
            <v>1115</v>
          </cell>
          <cell r="G246">
            <v>979</v>
          </cell>
          <cell r="J246">
            <v>136</v>
          </cell>
        </row>
        <row r="247">
          <cell r="D247">
            <v>78</v>
          </cell>
          <cell r="G247">
            <v>74</v>
          </cell>
          <cell r="J247">
            <v>4</v>
          </cell>
        </row>
        <row r="248">
          <cell r="D248">
            <v>263</v>
          </cell>
          <cell r="G248">
            <v>263</v>
          </cell>
          <cell r="J248">
            <v>0</v>
          </cell>
        </row>
        <row r="249">
          <cell r="D249">
            <v>5</v>
          </cell>
          <cell r="G249">
            <v>5</v>
          </cell>
          <cell r="J249">
            <v>0</v>
          </cell>
        </row>
        <row r="250">
          <cell r="D250">
            <v>149</v>
          </cell>
          <cell r="G250">
            <v>112</v>
          </cell>
          <cell r="J250">
            <v>37</v>
          </cell>
        </row>
        <row r="251">
          <cell r="D251">
            <v>1903</v>
          </cell>
          <cell r="G251">
            <v>1713</v>
          </cell>
          <cell r="J251">
            <v>190</v>
          </cell>
        </row>
        <row r="255">
          <cell r="D255">
            <v>626</v>
          </cell>
          <cell r="G255">
            <v>624</v>
          </cell>
          <cell r="J255">
            <v>2</v>
          </cell>
        </row>
        <row r="256">
          <cell r="D256">
            <v>1</v>
          </cell>
          <cell r="G256">
            <v>0</v>
          </cell>
          <cell r="J256">
            <v>1</v>
          </cell>
        </row>
        <row r="257">
          <cell r="D257">
            <v>16</v>
          </cell>
          <cell r="G257">
            <v>13</v>
          </cell>
          <cell r="J257">
            <v>3</v>
          </cell>
        </row>
        <row r="258">
          <cell r="D258">
            <v>10</v>
          </cell>
          <cell r="G258">
            <v>6</v>
          </cell>
          <cell r="J258">
            <v>4</v>
          </cell>
        </row>
        <row r="259">
          <cell r="D259">
            <v>653</v>
          </cell>
          <cell r="G259">
            <v>643</v>
          </cell>
          <cell r="J259">
            <v>10</v>
          </cell>
        </row>
        <row r="264">
          <cell r="D264">
            <v>1555</v>
          </cell>
          <cell r="G264">
            <v>1484</v>
          </cell>
          <cell r="J264">
            <v>71</v>
          </cell>
        </row>
        <row r="265">
          <cell r="D265">
            <v>144</v>
          </cell>
          <cell r="G265">
            <v>136</v>
          </cell>
          <cell r="J265">
            <v>8</v>
          </cell>
        </row>
        <row r="266">
          <cell r="D266">
            <v>269</v>
          </cell>
          <cell r="G266">
            <v>259</v>
          </cell>
          <cell r="J266">
            <v>10</v>
          </cell>
        </row>
        <row r="267">
          <cell r="D267">
            <v>2500</v>
          </cell>
          <cell r="G267">
            <v>2312</v>
          </cell>
          <cell r="J267">
            <v>188</v>
          </cell>
        </row>
        <row r="268">
          <cell r="D268">
            <v>228</v>
          </cell>
          <cell r="G268">
            <v>204</v>
          </cell>
          <cell r="J268">
            <v>24</v>
          </cell>
        </row>
        <row r="269">
          <cell r="D269">
            <v>562</v>
          </cell>
          <cell r="G269">
            <v>366</v>
          </cell>
          <cell r="J269">
            <v>196</v>
          </cell>
        </row>
        <row r="270">
          <cell r="D270">
            <v>5258</v>
          </cell>
          <cell r="G270">
            <v>4761</v>
          </cell>
          <cell r="J270">
            <v>497</v>
          </cell>
        </row>
        <row r="274">
          <cell r="D274">
            <v>144</v>
          </cell>
          <cell r="G274">
            <v>136</v>
          </cell>
          <cell r="J274">
            <v>8</v>
          </cell>
        </row>
        <row r="275">
          <cell r="D275">
            <v>269</v>
          </cell>
          <cell r="G275">
            <v>259</v>
          </cell>
          <cell r="J275">
            <v>10</v>
          </cell>
        </row>
        <row r="276">
          <cell r="D276">
            <v>2500</v>
          </cell>
          <cell r="G276">
            <v>2312</v>
          </cell>
          <cell r="J276">
            <v>188</v>
          </cell>
        </row>
        <row r="277">
          <cell r="D277">
            <v>163</v>
          </cell>
          <cell r="G277">
            <v>147</v>
          </cell>
          <cell r="J277">
            <v>16</v>
          </cell>
        </row>
        <row r="278">
          <cell r="D278">
            <v>460</v>
          </cell>
          <cell r="G278">
            <v>275</v>
          </cell>
          <cell r="J278">
            <v>185</v>
          </cell>
        </row>
        <row r="279">
          <cell r="D279">
            <v>3536</v>
          </cell>
          <cell r="G279">
            <v>3129</v>
          </cell>
          <cell r="J279">
            <v>407</v>
          </cell>
        </row>
        <row r="283">
          <cell r="D283">
            <v>1555</v>
          </cell>
          <cell r="G283">
            <v>1484</v>
          </cell>
          <cell r="J283">
            <v>71</v>
          </cell>
        </row>
        <row r="284">
          <cell r="D284">
            <v>65</v>
          </cell>
          <cell r="G284">
            <v>57</v>
          </cell>
          <cell r="J284">
            <v>8</v>
          </cell>
        </row>
        <row r="285">
          <cell r="D285">
            <v>102</v>
          </cell>
          <cell r="G285">
            <v>91</v>
          </cell>
          <cell r="J285">
            <v>11</v>
          </cell>
        </row>
        <row r="286">
          <cell r="D286">
            <v>1722</v>
          </cell>
          <cell r="G286">
            <v>1632</v>
          </cell>
          <cell r="J286">
            <v>90</v>
          </cell>
        </row>
        <row r="291">
          <cell r="D291">
            <v>263</v>
          </cell>
          <cell r="G291">
            <v>246</v>
          </cell>
          <cell r="J291">
            <v>17</v>
          </cell>
        </row>
        <row r="292">
          <cell r="D292">
            <v>63</v>
          </cell>
          <cell r="G292">
            <v>60</v>
          </cell>
          <cell r="J292">
            <v>3</v>
          </cell>
        </row>
        <row r="293">
          <cell r="D293">
            <v>421</v>
          </cell>
          <cell r="G293">
            <v>382</v>
          </cell>
          <cell r="J293">
            <v>39</v>
          </cell>
        </row>
        <row r="294">
          <cell r="D294">
            <v>1</v>
          </cell>
          <cell r="G294">
            <v>1</v>
          </cell>
          <cell r="J294">
            <v>0</v>
          </cell>
        </row>
        <row r="295">
          <cell r="D295">
            <v>79</v>
          </cell>
          <cell r="G295">
            <v>79</v>
          </cell>
          <cell r="J295">
            <v>0</v>
          </cell>
        </row>
        <row r="296">
          <cell r="D296">
            <v>24</v>
          </cell>
          <cell r="G296">
            <v>24</v>
          </cell>
          <cell r="J296">
            <v>0</v>
          </cell>
        </row>
        <row r="297">
          <cell r="D297">
            <v>89</v>
          </cell>
          <cell r="G297">
            <v>59</v>
          </cell>
          <cell r="J297">
            <v>30</v>
          </cell>
        </row>
        <row r="298">
          <cell r="D298">
            <v>940</v>
          </cell>
          <cell r="G298">
            <v>851</v>
          </cell>
          <cell r="J298">
            <v>89</v>
          </cell>
        </row>
        <row r="302">
          <cell r="D302">
            <v>59</v>
          </cell>
          <cell r="G302">
            <v>58</v>
          </cell>
          <cell r="J302">
            <v>1</v>
          </cell>
        </row>
        <row r="303">
          <cell r="D303">
            <v>420</v>
          </cell>
          <cell r="G303">
            <v>381</v>
          </cell>
          <cell r="J303">
            <v>39</v>
          </cell>
        </row>
        <row r="304">
          <cell r="D304">
            <v>79</v>
          </cell>
          <cell r="G304">
            <v>79</v>
          </cell>
          <cell r="J304">
            <v>0</v>
          </cell>
        </row>
        <row r="305">
          <cell r="D305">
            <v>24</v>
          </cell>
          <cell r="G305">
            <v>24</v>
          </cell>
          <cell r="J305">
            <v>0</v>
          </cell>
        </row>
        <row r="306">
          <cell r="D306">
            <v>63</v>
          </cell>
          <cell r="G306">
            <v>37</v>
          </cell>
          <cell r="J306">
            <v>26</v>
          </cell>
        </row>
        <row r="307">
          <cell r="D307">
            <v>645</v>
          </cell>
          <cell r="G307">
            <v>579</v>
          </cell>
          <cell r="J307">
            <v>66</v>
          </cell>
        </row>
        <row r="311">
          <cell r="D311">
            <v>263</v>
          </cell>
          <cell r="G311">
            <v>246</v>
          </cell>
          <cell r="J311">
            <v>17</v>
          </cell>
        </row>
        <row r="312">
          <cell r="D312">
            <v>4</v>
          </cell>
          <cell r="G312">
            <v>2</v>
          </cell>
          <cell r="J312">
            <v>2</v>
          </cell>
        </row>
        <row r="313">
          <cell r="D313">
            <v>1</v>
          </cell>
          <cell r="G313">
            <v>1</v>
          </cell>
          <cell r="J313">
            <v>0</v>
          </cell>
        </row>
        <row r="314">
          <cell r="D314">
            <v>1</v>
          </cell>
          <cell r="G314">
            <v>1</v>
          </cell>
          <cell r="J314">
            <v>0</v>
          </cell>
        </row>
        <row r="315">
          <cell r="D315">
            <v>26</v>
          </cell>
          <cell r="G315">
            <v>22</v>
          </cell>
          <cell r="J315">
            <v>4</v>
          </cell>
        </row>
        <row r="316">
          <cell r="D316">
            <v>295</v>
          </cell>
          <cell r="G316">
            <v>272</v>
          </cell>
          <cell r="J316">
            <v>23</v>
          </cell>
        </row>
        <row r="321">
          <cell r="D321">
            <v>103</v>
          </cell>
          <cell r="G321">
            <v>98</v>
          </cell>
          <cell r="J321">
            <v>5</v>
          </cell>
        </row>
        <row r="322">
          <cell r="D322">
            <v>10</v>
          </cell>
          <cell r="G322">
            <v>10</v>
          </cell>
          <cell r="J322">
            <v>0</v>
          </cell>
        </row>
        <row r="323">
          <cell r="D323">
            <v>35</v>
          </cell>
          <cell r="G323">
            <v>35</v>
          </cell>
          <cell r="J323">
            <v>0</v>
          </cell>
        </row>
        <row r="324">
          <cell r="D324">
            <v>87</v>
          </cell>
          <cell r="G324">
            <v>84</v>
          </cell>
          <cell r="J324">
            <v>3</v>
          </cell>
        </row>
        <row r="325">
          <cell r="D325">
            <v>75</v>
          </cell>
          <cell r="G325">
            <v>73</v>
          </cell>
          <cell r="J325">
            <v>2</v>
          </cell>
        </row>
        <row r="326">
          <cell r="D326">
            <v>19</v>
          </cell>
          <cell r="G326">
            <v>19</v>
          </cell>
          <cell r="J326">
            <v>0</v>
          </cell>
        </row>
        <row r="327">
          <cell r="D327">
            <v>23</v>
          </cell>
          <cell r="G327">
            <v>17</v>
          </cell>
          <cell r="J327">
            <v>6</v>
          </cell>
        </row>
        <row r="328">
          <cell r="D328">
            <v>352</v>
          </cell>
          <cell r="G328">
            <v>336</v>
          </cell>
          <cell r="J328">
            <v>16</v>
          </cell>
        </row>
        <row r="332">
          <cell r="D332">
            <v>10</v>
          </cell>
          <cell r="G332">
            <v>10</v>
          </cell>
          <cell r="J332">
            <v>0</v>
          </cell>
        </row>
        <row r="333">
          <cell r="D333">
            <v>35</v>
          </cell>
          <cell r="G333">
            <v>35</v>
          </cell>
          <cell r="J333">
            <v>0</v>
          </cell>
        </row>
        <row r="334">
          <cell r="D334">
            <v>87</v>
          </cell>
          <cell r="G334">
            <v>84</v>
          </cell>
          <cell r="J334">
            <v>3</v>
          </cell>
        </row>
        <row r="335">
          <cell r="D335">
            <v>75</v>
          </cell>
          <cell r="G335">
            <v>73</v>
          </cell>
          <cell r="J335">
            <v>2</v>
          </cell>
        </row>
        <row r="336">
          <cell r="D336">
            <v>19</v>
          </cell>
          <cell r="G336">
            <v>19</v>
          </cell>
          <cell r="J336">
            <v>0</v>
          </cell>
        </row>
        <row r="337">
          <cell r="D337">
            <v>23</v>
          </cell>
          <cell r="G337">
            <v>17</v>
          </cell>
          <cell r="J337">
            <v>6</v>
          </cell>
        </row>
        <row r="338">
          <cell r="D338">
            <v>249</v>
          </cell>
          <cell r="G338">
            <v>238</v>
          </cell>
          <cell r="J338">
            <v>11</v>
          </cell>
        </row>
        <row r="342">
          <cell r="D342">
            <v>103</v>
          </cell>
          <cell r="G342">
            <v>98</v>
          </cell>
          <cell r="J342">
            <v>5</v>
          </cell>
        </row>
        <row r="343">
          <cell r="D343">
            <v>103</v>
          </cell>
          <cell r="G343">
            <v>98</v>
          </cell>
          <cell r="J343">
            <v>5</v>
          </cell>
        </row>
        <row r="350">
          <cell r="D350">
            <v>1198</v>
          </cell>
          <cell r="G350">
            <v>1091</v>
          </cell>
          <cell r="J350">
            <v>107</v>
          </cell>
        </row>
        <row r="351">
          <cell r="D351">
            <v>125</v>
          </cell>
          <cell r="G351">
            <v>74</v>
          </cell>
          <cell r="J351">
            <v>51</v>
          </cell>
        </row>
        <row r="352">
          <cell r="D352">
            <v>67</v>
          </cell>
          <cell r="G352">
            <v>46</v>
          </cell>
          <cell r="J352">
            <v>21</v>
          </cell>
        </row>
        <row r="353">
          <cell r="D353">
            <v>1155</v>
          </cell>
          <cell r="G353">
            <v>533</v>
          </cell>
          <cell r="J353">
            <v>622</v>
          </cell>
        </row>
        <row r="354">
          <cell r="D354">
            <v>175</v>
          </cell>
          <cell r="G354">
            <v>161</v>
          </cell>
          <cell r="J354">
            <v>14</v>
          </cell>
        </row>
        <row r="355">
          <cell r="D355">
            <v>404</v>
          </cell>
          <cell r="G355">
            <v>401</v>
          </cell>
          <cell r="J355">
            <v>3</v>
          </cell>
        </row>
        <row r="356">
          <cell r="D356">
            <v>144</v>
          </cell>
          <cell r="G356">
            <v>78</v>
          </cell>
          <cell r="J356">
            <v>66</v>
          </cell>
        </row>
        <row r="357">
          <cell r="D357">
            <v>3268</v>
          </cell>
          <cell r="G357">
            <v>2384</v>
          </cell>
          <cell r="J357">
            <v>884</v>
          </cell>
        </row>
        <row r="361">
          <cell r="D361">
            <v>105</v>
          </cell>
          <cell r="G361">
            <v>68</v>
          </cell>
          <cell r="J361">
            <v>37</v>
          </cell>
        </row>
        <row r="362">
          <cell r="D362">
            <v>67</v>
          </cell>
          <cell r="G362">
            <v>46</v>
          </cell>
          <cell r="J362">
            <v>21</v>
          </cell>
        </row>
        <row r="363">
          <cell r="D363">
            <v>1146</v>
          </cell>
          <cell r="G363">
            <v>525</v>
          </cell>
          <cell r="J363">
            <v>621</v>
          </cell>
        </row>
        <row r="364">
          <cell r="D364">
            <v>175</v>
          </cell>
          <cell r="G364">
            <v>161</v>
          </cell>
          <cell r="J364">
            <v>14</v>
          </cell>
        </row>
        <row r="365">
          <cell r="D365">
            <v>404</v>
          </cell>
          <cell r="G365">
            <v>401</v>
          </cell>
          <cell r="J365">
            <v>3</v>
          </cell>
        </row>
        <row r="366">
          <cell r="D366">
            <v>132</v>
          </cell>
          <cell r="G366">
            <v>74</v>
          </cell>
          <cell r="J366">
            <v>58</v>
          </cell>
        </row>
        <row r="367">
          <cell r="D367">
            <v>2029</v>
          </cell>
          <cell r="G367">
            <v>1275</v>
          </cell>
          <cell r="J367">
            <v>754</v>
          </cell>
        </row>
        <row r="371">
          <cell r="D371">
            <v>1198</v>
          </cell>
          <cell r="G371">
            <v>1091</v>
          </cell>
          <cell r="J371">
            <v>107</v>
          </cell>
        </row>
        <row r="372">
          <cell r="D372">
            <v>20</v>
          </cell>
          <cell r="G372">
            <v>6</v>
          </cell>
          <cell r="J372">
            <v>14</v>
          </cell>
        </row>
        <row r="373">
          <cell r="D373">
            <v>9</v>
          </cell>
          <cell r="G373">
            <v>8</v>
          </cell>
          <cell r="J373">
            <v>1</v>
          </cell>
        </row>
        <row r="374">
          <cell r="D374">
            <v>12</v>
          </cell>
          <cell r="G374">
            <v>4</v>
          </cell>
          <cell r="J374">
            <v>8</v>
          </cell>
        </row>
        <row r="375">
          <cell r="D375">
            <v>1239</v>
          </cell>
          <cell r="G375">
            <v>1109</v>
          </cell>
          <cell r="J375">
            <v>130</v>
          </cell>
        </row>
        <row r="380">
          <cell r="D380">
            <v>588</v>
          </cell>
          <cell r="G380">
            <v>587</v>
          </cell>
          <cell r="J380">
            <v>1</v>
          </cell>
        </row>
        <row r="381">
          <cell r="D381">
            <v>208</v>
          </cell>
          <cell r="G381">
            <v>208</v>
          </cell>
          <cell r="J381">
            <v>0</v>
          </cell>
        </row>
        <row r="382">
          <cell r="D382">
            <v>61</v>
          </cell>
          <cell r="G382">
            <v>61</v>
          </cell>
          <cell r="J382">
            <v>0</v>
          </cell>
        </row>
        <row r="383">
          <cell r="D383">
            <v>453</v>
          </cell>
          <cell r="G383">
            <v>288</v>
          </cell>
          <cell r="J383">
            <v>165</v>
          </cell>
        </row>
        <row r="384">
          <cell r="D384">
            <v>64</v>
          </cell>
          <cell r="G384">
            <v>63</v>
          </cell>
          <cell r="J384">
            <v>1</v>
          </cell>
        </row>
        <row r="385">
          <cell r="D385">
            <v>139</v>
          </cell>
          <cell r="G385">
            <v>139</v>
          </cell>
          <cell r="J385">
            <v>0</v>
          </cell>
        </row>
        <row r="386">
          <cell r="D386">
            <v>72</v>
          </cell>
          <cell r="G386">
            <v>38</v>
          </cell>
          <cell r="J386">
            <v>34</v>
          </cell>
        </row>
        <row r="387">
          <cell r="D387">
            <v>1585</v>
          </cell>
          <cell r="G387">
            <v>1384</v>
          </cell>
          <cell r="J387">
            <v>201</v>
          </cell>
        </row>
        <row r="391">
          <cell r="D391">
            <v>208</v>
          </cell>
          <cell r="G391">
            <v>208</v>
          </cell>
          <cell r="J391">
            <v>0</v>
          </cell>
        </row>
        <row r="392">
          <cell r="D392">
            <v>61</v>
          </cell>
          <cell r="G392">
            <v>61</v>
          </cell>
          <cell r="J392">
            <v>0</v>
          </cell>
        </row>
        <row r="393">
          <cell r="D393">
            <v>451</v>
          </cell>
          <cell r="G393">
            <v>287</v>
          </cell>
          <cell r="J393">
            <v>164</v>
          </cell>
        </row>
        <row r="394">
          <cell r="D394">
            <v>64</v>
          </cell>
          <cell r="G394">
            <v>63</v>
          </cell>
          <cell r="J394">
            <v>1</v>
          </cell>
        </row>
        <row r="395">
          <cell r="D395">
            <v>139</v>
          </cell>
          <cell r="G395">
            <v>139</v>
          </cell>
          <cell r="J395">
            <v>0</v>
          </cell>
        </row>
        <row r="396">
          <cell r="D396">
            <v>56</v>
          </cell>
          <cell r="G396">
            <v>29</v>
          </cell>
          <cell r="J396">
            <v>27</v>
          </cell>
        </row>
        <row r="397">
          <cell r="D397">
            <v>979</v>
          </cell>
          <cell r="G397">
            <v>787</v>
          </cell>
          <cell r="J397">
            <v>192</v>
          </cell>
        </row>
        <row r="401">
          <cell r="D401">
            <v>588</v>
          </cell>
          <cell r="G401">
            <v>587</v>
          </cell>
          <cell r="J401">
            <v>1</v>
          </cell>
        </row>
        <row r="402">
          <cell r="D402">
            <v>2</v>
          </cell>
          <cell r="G402">
            <v>1</v>
          </cell>
          <cell r="J402">
            <v>1</v>
          </cell>
        </row>
        <row r="403">
          <cell r="D403">
            <v>16</v>
          </cell>
          <cell r="G403">
            <v>9</v>
          </cell>
          <cell r="J403">
            <v>7</v>
          </cell>
        </row>
        <row r="404">
          <cell r="D404">
            <v>606</v>
          </cell>
          <cell r="G404">
            <v>597</v>
          </cell>
          <cell r="J404">
            <v>9</v>
          </cell>
        </row>
        <row r="409">
          <cell r="D409">
            <v>272</v>
          </cell>
          <cell r="G409">
            <v>272</v>
          </cell>
          <cell r="J409">
            <v>0</v>
          </cell>
        </row>
        <row r="410">
          <cell r="D410">
            <v>29</v>
          </cell>
          <cell r="G410">
            <v>29</v>
          </cell>
          <cell r="J410">
            <v>0</v>
          </cell>
        </row>
        <row r="411">
          <cell r="D411">
            <v>3</v>
          </cell>
          <cell r="G411">
            <v>3</v>
          </cell>
          <cell r="J411">
            <v>0</v>
          </cell>
        </row>
        <row r="412">
          <cell r="D412">
            <v>207</v>
          </cell>
          <cell r="G412">
            <v>194</v>
          </cell>
          <cell r="J412">
            <v>13</v>
          </cell>
        </row>
        <row r="413">
          <cell r="D413">
            <v>4</v>
          </cell>
          <cell r="G413">
            <v>4</v>
          </cell>
          <cell r="J413">
            <v>0</v>
          </cell>
        </row>
        <row r="414">
          <cell r="D414">
            <v>81</v>
          </cell>
          <cell r="G414">
            <v>79</v>
          </cell>
          <cell r="J414">
            <v>2</v>
          </cell>
        </row>
        <row r="415">
          <cell r="D415">
            <v>2</v>
          </cell>
          <cell r="G415">
            <v>2</v>
          </cell>
          <cell r="J415">
            <v>0</v>
          </cell>
        </row>
        <row r="416">
          <cell r="D416">
            <v>49</v>
          </cell>
          <cell r="G416">
            <v>44</v>
          </cell>
          <cell r="J416">
            <v>5</v>
          </cell>
        </row>
        <row r="417">
          <cell r="D417">
            <v>647</v>
          </cell>
          <cell r="G417">
            <v>627</v>
          </cell>
          <cell r="J417">
            <v>20</v>
          </cell>
        </row>
        <row r="421">
          <cell r="D421">
            <v>29</v>
          </cell>
          <cell r="G421">
            <v>29</v>
          </cell>
          <cell r="J421">
            <v>0</v>
          </cell>
        </row>
        <row r="422">
          <cell r="D422">
            <v>3</v>
          </cell>
          <cell r="G422">
            <v>3</v>
          </cell>
          <cell r="J422">
            <v>0</v>
          </cell>
        </row>
        <row r="423">
          <cell r="D423">
            <v>207</v>
          </cell>
          <cell r="G423">
            <v>194</v>
          </cell>
          <cell r="J423">
            <v>13</v>
          </cell>
        </row>
        <row r="424">
          <cell r="D424">
            <v>4</v>
          </cell>
          <cell r="G424">
            <v>4</v>
          </cell>
          <cell r="J424">
            <v>0</v>
          </cell>
        </row>
        <row r="425">
          <cell r="D425">
            <v>81</v>
          </cell>
          <cell r="G425">
            <v>79</v>
          </cell>
          <cell r="J425">
            <v>2</v>
          </cell>
        </row>
        <row r="426">
          <cell r="D426">
            <v>2</v>
          </cell>
          <cell r="G426">
            <v>2</v>
          </cell>
          <cell r="J426">
            <v>0</v>
          </cell>
        </row>
        <row r="427">
          <cell r="D427">
            <v>44</v>
          </cell>
          <cell r="G427">
            <v>39</v>
          </cell>
          <cell r="J427">
            <v>5</v>
          </cell>
        </row>
        <row r="428">
          <cell r="D428">
            <v>370</v>
          </cell>
          <cell r="G428">
            <v>350</v>
          </cell>
          <cell r="J428">
            <v>20</v>
          </cell>
        </row>
        <row r="432">
          <cell r="D432">
            <v>272</v>
          </cell>
          <cell r="G432">
            <v>272</v>
          </cell>
          <cell r="J432">
            <v>0</v>
          </cell>
        </row>
        <row r="433">
          <cell r="D433">
            <v>5</v>
          </cell>
          <cell r="G433">
            <v>5</v>
          </cell>
          <cell r="J433">
            <v>0</v>
          </cell>
        </row>
        <row r="434">
          <cell r="D434">
            <v>277</v>
          </cell>
          <cell r="G434">
            <v>277</v>
          </cell>
          <cell r="J434">
            <v>0</v>
          </cell>
        </row>
        <row r="439">
          <cell r="D439">
            <v>546</v>
          </cell>
          <cell r="G439">
            <v>523</v>
          </cell>
          <cell r="J439">
            <v>23</v>
          </cell>
        </row>
        <row r="440">
          <cell r="D440">
            <v>98</v>
          </cell>
          <cell r="G440">
            <v>87</v>
          </cell>
          <cell r="J440">
            <v>11</v>
          </cell>
        </row>
        <row r="441">
          <cell r="D441">
            <v>679</v>
          </cell>
          <cell r="G441">
            <v>410</v>
          </cell>
          <cell r="J441">
            <v>269</v>
          </cell>
        </row>
        <row r="442">
          <cell r="D442">
            <v>56</v>
          </cell>
          <cell r="G442">
            <v>56</v>
          </cell>
          <cell r="J442">
            <v>0</v>
          </cell>
        </row>
        <row r="443">
          <cell r="D443">
            <v>141</v>
          </cell>
          <cell r="G443">
            <v>141</v>
          </cell>
          <cell r="J443">
            <v>0</v>
          </cell>
        </row>
        <row r="444">
          <cell r="D444">
            <v>100</v>
          </cell>
          <cell r="G444">
            <v>59</v>
          </cell>
          <cell r="J444">
            <v>41</v>
          </cell>
        </row>
        <row r="445">
          <cell r="D445">
            <v>1620</v>
          </cell>
          <cell r="G445">
            <v>1276</v>
          </cell>
          <cell r="J445">
            <v>344</v>
          </cell>
        </row>
        <row r="449">
          <cell r="D449">
            <v>77</v>
          </cell>
          <cell r="G449">
            <v>67</v>
          </cell>
          <cell r="J449">
            <v>10</v>
          </cell>
        </row>
        <row r="450">
          <cell r="D450">
            <v>665</v>
          </cell>
          <cell r="G450">
            <v>396</v>
          </cell>
          <cell r="J450">
            <v>269</v>
          </cell>
        </row>
        <row r="451">
          <cell r="D451">
            <v>56</v>
          </cell>
          <cell r="G451">
            <v>56</v>
          </cell>
          <cell r="J451">
            <v>0</v>
          </cell>
        </row>
        <row r="452">
          <cell r="D452">
            <v>141</v>
          </cell>
          <cell r="G452">
            <v>141</v>
          </cell>
          <cell r="J452">
            <v>0</v>
          </cell>
        </row>
        <row r="453">
          <cell r="D453">
            <v>87</v>
          </cell>
          <cell r="G453">
            <v>49</v>
          </cell>
          <cell r="J453">
            <v>38</v>
          </cell>
        </row>
        <row r="454">
          <cell r="D454">
            <v>1026</v>
          </cell>
          <cell r="G454">
            <v>709</v>
          </cell>
          <cell r="J454">
            <v>317</v>
          </cell>
        </row>
        <row r="458">
          <cell r="D458">
            <v>546</v>
          </cell>
          <cell r="G458">
            <v>523</v>
          </cell>
          <cell r="J458">
            <v>23</v>
          </cell>
        </row>
        <row r="459">
          <cell r="D459">
            <v>21</v>
          </cell>
          <cell r="G459">
            <v>20</v>
          </cell>
          <cell r="J459">
            <v>1</v>
          </cell>
        </row>
        <row r="460">
          <cell r="D460">
            <v>14</v>
          </cell>
          <cell r="G460">
            <v>14</v>
          </cell>
          <cell r="J460">
            <v>0</v>
          </cell>
        </row>
        <row r="461">
          <cell r="D461">
            <v>13</v>
          </cell>
          <cell r="G461">
            <v>10</v>
          </cell>
          <cell r="J461">
            <v>3</v>
          </cell>
        </row>
        <row r="462">
          <cell r="D462">
            <v>594</v>
          </cell>
          <cell r="G462">
            <v>567</v>
          </cell>
          <cell r="J462">
            <v>27</v>
          </cell>
        </row>
        <row r="467">
          <cell r="D467">
            <v>10151</v>
          </cell>
          <cell r="G467">
            <v>9583</v>
          </cell>
          <cell r="J467">
            <v>568</v>
          </cell>
        </row>
        <row r="468">
          <cell r="D468">
            <v>1539</v>
          </cell>
          <cell r="G468">
            <v>1444</v>
          </cell>
          <cell r="J468">
            <v>95</v>
          </cell>
        </row>
        <row r="469">
          <cell r="D469">
            <v>584</v>
          </cell>
          <cell r="G469">
            <v>551</v>
          </cell>
          <cell r="J469">
            <v>33</v>
          </cell>
        </row>
        <row r="470">
          <cell r="D470">
            <v>6</v>
          </cell>
          <cell r="G470">
            <v>6</v>
          </cell>
          <cell r="J470">
            <v>0</v>
          </cell>
        </row>
        <row r="471">
          <cell r="D471">
            <v>9884</v>
          </cell>
          <cell r="G471">
            <v>7800</v>
          </cell>
          <cell r="J471">
            <v>2084</v>
          </cell>
        </row>
        <row r="472">
          <cell r="D472">
            <v>1394</v>
          </cell>
          <cell r="G472">
            <v>1315</v>
          </cell>
          <cell r="J472">
            <v>79</v>
          </cell>
        </row>
        <row r="473">
          <cell r="D473">
            <v>2004</v>
          </cell>
          <cell r="G473">
            <v>1981</v>
          </cell>
          <cell r="J473">
            <v>23</v>
          </cell>
        </row>
        <row r="474">
          <cell r="D474">
            <v>228</v>
          </cell>
          <cell r="G474">
            <v>228</v>
          </cell>
          <cell r="J474">
            <v>0</v>
          </cell>
        </row>
        <row r="475">
          <cell r="D475">
            <v>1942</v>
          </cell>
          <cell r="G475">
            <v>1293</v>
          </cell>
          <cell r="J475">
            <v>649</v>
          </cell>
        </row>
        <row r="476">
          <cell r="D476">
            <v>196</v>
          </cell>
          <cell r="G476">
            <v>93</v>
          </cell>
          <cell r="J476">
            <v>103</v>
          </cell>
        </row>
        <row r="477">
          <cell r="D477">
            <v>27928</v>
          </cell>
          <cell r="G477">
            <v>24294</v>
          </cell>
          <cell r="J477">
            <v>3634</v>
          </cell>
        </row>
        <row r="481">
          <cell r="D481">
            <v>1410</v>
          </cell>
          <cell r="G481">
            <v>1334</v>
          </cell>
          <cell r="J481">
            <v>76</v>
          </cell>
        </row>
        <row r="482">
          <cell r="D482">
            <v>584</v>
          </cell>
          <cell r="G482">
            <v>551</v>
          </cell>
          <cell r="J482">
            <v>33</v>
          </cell>
        </row>
        <row r="483">
          <cell r="D483">
            <v>6</v>
          </cell>
          <cell r="G483">
            <v>6</v>
          </cell>
          <cell r="J483">
            <v>0</v>
          </cell>
        </row>
        <row r="484">
          <cell r="D484">
            <v>9725</v>
          </cell>
          <cell r="G484">
            <v>7709</v>
          </cell>
          <cell r="J484">
            <v>2016</v>
          </cell>
        </row>
        <row r="485">
          <cell r="D485">
            <v>1302</v>
          </cell>
          <cell r="G485">
            <v>1234</v>
          </cell>
          <cell r="J485">
            <v>68</v>
          </cell>
        </row>
        <row r="486">
          <cell r="D486">
            <v>2004</v>
          </cell>
          <cell r="G486">
            <v>1981</v>
          </cell>
          <cell r="J486">
            <v>23</v>
          </cell>
        </row>
        <row r="487">
          <cell r="D487">
            <v>228</v>
          </cell>
          <cell r="G487">
            <v>228</v>
          </cell>
          <cell r="J487">
            <v>0</v>
          </cell>
        </row>
        <row r="488">
          <cell r="D488">
            <v>1656</v>
          </cell>
          <cell r="G488">
            <v>1071</v>
          </cell>
          <cell r="J488">
            <v>585</v>
          </cell>
        </row>
        <row r="489">
          <cell r="D489">
            <v>196</v>
          </cell>
          <cell r="G489">
            <v>93</v>
          </cell>
          <cell r="J489">
            <v>103</v>
          </cell>
        </row>
        <row r="490">
          <cell r="D490">
            <v>17111</v>
          </cell>
          <cell r="G490">
            <v>14207</v>
          </cell>
          <cell r="J490">
            <v>2904</v>
          </cell>
        </row>
        <row r="494">
          <cell r="D494">
            <v>10151</v>
          </cell>
          <cell r="G494">
            <v>9583</v>
          </cell>
          <cell r="J494">
            <v>568</v>
          </cell>
        </row>
        <row r="495">
          <cell r="D495">
            <v>129</v>
          </cell>
          <cell r="G495">
            <v>110</v>
          </cell>
          <cell r="J495">
            <v>19</v>
          </cell>
        </row>
        <row r="496">
          <cell r="D496">
            <v>159</v>
          </cell>
          <cell r="G496">
            <v>91</v>
          </cell>
          <cell r="J496">
            <v>68</v>
          </cell>
        </row>
        <row r="497">
          <cell r="D497">
            <v>92</v>
          </cell>
          <cell r="G497">
            <v>81</v>
          </cell>
          <cell r="J497">
            <v>11</v>
          </cell>
        </row>
        <row r="498">
          <cell r="D498">
            <v>286</v>
          </cell>
          <cell r="G498">
            <v>222</v>
          </cell>
          <cell r="J498">
            <v>64</v>
          </cell>
        </row>
        <row r="499">
          <cell r="D499">
            <v>10817</v>
          </cell>
          <cell r="G499">
            <v>10087</v>
          </cell>
          <cell r="J499">
            <v>730</v>
          </cell>
        </row>
      </sheetData>
      <sheetData sheetId="1" refreshError="1">
        <row r="10">
          <cell r="D10" t="str">
            <v>weiblich</v>
          </cell>
          <cell r="G10" t="str">
            <v>weiblich</v>
          </cell>
          <cell r="J10" t="str">
            <v>weiblich</v>
          </cell>
        </row>
        <row r="15">
          <cell r="D15">
            <v>1429</v>
          </cell>
          <cell r="G15">
            <v>1350</v>
          </cell>
          <cell r="J15">
            <v>79</v>
          </cell>
        </row>
        <row r="16">
          <cell r="D16">
            <v>333</v>
          </cell>
          <cell r="G16">
            <v>333</v>
          </cell>
          <cell r="J16">
            <v>0</v>
          </cell>
        </row>
        <row r="17">
          <cell r="D17">
            <v>12</v>
          </cell>
          <cell r="G17">
            <v>12</v>
          </cell>
          <cell r="J17">
            <v>0</v>
          </cell>
        </row>
        <row r="18">
          <cell r="D18">
            <v>10</v>
          </cell>
          <cell r="G18">
            <v>10</v>
          </cell>
          <cell r="J18">
            <v>0</v>
          </cell>
        </row>
        <row r="19">
          <cell r="D19">
            <v>2103</v>
          </cell>
          <cell r="G19">
            <v>1649</v>
          </cell>
          <cell r="J19">
            <v>454</v>
          </cell>
        </row>
        <row r="20">
          <cell r="D20">
            <v>790</v>
          </cell>
          <cell r="G20">
            <v>768</v>
          </cell>
          <cell r="J20">
            <v>22</v>
          </cell>
        </row>
        <row r="21">
          <cell r="D21">
            <v>22</v>
          </cell>
          <cell r="G21">
            <v>22</v>
          </cell>
          <cell r="J21">
            <v>0</v>
          </cell>
        </row>
        <row r="22">
          <cell r="D22">
            <v>335</v>
          </cell>
          <cell r="G22">
            <v>234</v>
          </cell>
          <cell r="J22">
            <v>101</v>
          </cell>
        </row>
        <row r="23">
          <cell r="D23">
            <v>5034</v>
          </cell>
          <cell r="G23">
            <v>4378</v>
          </cell>
          <cell r="J23">
            <v>656</v>
          </cell>
        </row>
        <row r="27">
          <cell r="D27">
            <v>333</v>
          </cell>
          <cell r="G27">
            <v>333</v>
          </cell>
          <cell r="J27">
            <v>0</v>
          </cell>
        </row>
        <row r="28">
          <cell r="D28">
            <v>12</v>
          </cell>
          <cell r="G28">
            <v>12</v>
          </cell>
          <cell r="J28">
            <v>0</v>
          </cell>
        </row>
        <row r="29">
          <cell r="D29">
            <v>10</v>
          </cell>
          <cell r="G29">
            <v>10</v>
          </cell>
          <cell r="J29">
            <v>0</v>
          </cell>
        </row>
        <row r="30">
          <cell r="D30">
            <v>1885</v>
          </cell>
          <cell r="G30">
            <v>1532</v>
          </cell>
          <cell r="J30">
            <v>353</v>
          </cell>
        </row>
        <row r="31">
          <cell r="D31">
            <v>790</v>
          </cell>
          <cell r="G31">
            <v>768</v>
          </cell>
          <cell r="J31">
            <v>22</v>
          </cell>
        </row>
        <row r="32">
          <cell r="D32">
            <v>22</v>
          </cell>
          <cell r="G32">
            <v>22</v>
          </cell>
          <cell r="J32">
            <v>0</v>
          </cell>
        </row>
        <row r="33">
          <cell r="D33">
            <v>252</v>
          </cell>
          <cell r="G33">
            <v>190</v>
          </cell>
          <cell r="J33">
            <v>62</v>
          </cell>
        </row>
        <row r="34">
          <cell r="D34">
            <v>3304</v>
          </cell>
          <cell r="G34">
            <v>2867</v>
          </cell>
          <cell r="J34">
            <v>437</v>
          </cell>
        </row>
        <row r="38">
          <cell r="D38">
            <v>1429</v>
          </cell>
          <cell r="G38">
            <v>1350</v>
          </cell>
          <cell r="J38">
            <v>79</v>
          </cell>
        </row>
        <row r="39">
          <cell r="D39">
            <v>218</v>
          </cell>
          <cell r="G39">
            <v>117</v>
          </cell>
          <cell r="J39">
            <v>101</v>
          </cell>
        </row>
        <row r="40">
          <cell r="D40">
            <v>83</v>
          </cell>
          <cell r="G40">
            <v>44</v>
          </cell>
          <cell r="J40">
            <v>39</v>
          </cell>
        </row>
        <row r="41">
          <cell r="D41">
            <v>1730</v>
          </cell>
          <cell r="G41">
            <v>1511</v>
          </cell>
          <cell r="J41">
            <v>219</v>
          </cell>
        </row>
        <row r="46">
          <cell r="D46">
            <v>990</v>
          </cell>
          <cell r="G46">
            <v>855</v>
          </cell>
          <cell r="J46">
            <v>135</v>
          </cell>
        </row>
        <row r="47">
          <cell r="D47">
            <v>832</v>
          </cell>
          <cell r="G47">
            <v>497</v>
          </cell>
          <cell r="J47">
            <v>335</v>
          </cell>
        </row>
        <row r="48">
          <cell r="D48">
            <v>263</v>
          </cell>
          <cell r="G48">
            <v>241</v>
          </cell>
          <cell r="J48">
            <v>22</v>
          </cell>
        </row>
        <row r="49">
          <cell r="D49">
            <v>147</v>
          </cell>
          <cell r="G49">
            <v>147</v>
          </cell>
          <cell r="J49">
            <v>0</v>
          </cell>
        </row>
        <row r="50">
          <cell r="D50">
            <v>187</v>
          </cell>
          <cell r="G50">
            <v>51</v>
          </cell>
          <cell r="J50">
            <v>136</v>
          </cell>
        </row>
        <row r="51">
          <cell r="D51">
            <v>359</v>
          </cell>
          <cell r="G51">
            <v>146</v>
          </cell>
          <cell r="J51">
            <v>213</v>
          </cell>
        </row>
        <row r="52">
          <cell r="D52">
            <v>2778</v>
          </cell>
          <cell r="G52">
            <v>1937</v>
          </cell>
          <cell r="J52">
            <v>841</v>
          </cell>
        </row>
        <row r="56">
          <cell r="D56">
            <v>832</v>
          </cell>
          <cell r="G56">
            <v>497</v>
          </cell>
          <cell r="J56">
            <v>335</v>
          </cell>
        </row>
        <row r="57">
          <cell r="D57">
            <v>263</v>
          </cell>
          <cell r="G57">
            <v>241</v>
          </cell>
          <cell r="J57">
            <v>22</v>
          </cell>
        </row>
        <row r="58">
          <cell r="D58">
            <v>147</v>
          </cell>
          <cell r="G58">
            <v>147</v>
          </cell>
          <cell r="J58">
            <v>0</v>
          </cell>
        </row>
        <row r="59">
          <cell r="D59">
            <v>187</v>
          </cell>
          <cell r="G59">
            <v>51</v>
          </cell>
          <cell r="J59">
            <v>136</v>
          </cell>
        </row>
        <row r="60">
          <cell r="D60">
            <v>359</v>
          </cell>
          <cell r="G60">
            <v>146</v>
          </cell>
          <cell r="J60">
            <v>213</v>
          </cell>
        </row>
        <row r="61">
          <cell r="D61">
            <v>1788</v>
          </cell>
          <cell r="G61">
            <v>1082</v>
          </cell>
          <cell r="J61">
            <v>706</v>
          </cell>
        </row>
        <row r="65">
          <cell r="D65">
            <v>990</v>
          </cell>
          <cell r="G65">
            <v>855</v>
          </cell>
          <cell r="J65">
            <v>135</v>
          </cell>
        </row>
        <row r="66">
          <cell r="D66">
            <v>990</v>
          </cell>
          <cell r="G66">
            <v>855</v>
          </cell>
          <cell r="J66">
            <v>135</v>
          </cell>
        </row>
        <row r="71">
          <cell r="D71">
            <v>236</v>
          </cell>
          <cell r="G71">
            <v>232</v>
          </cell>
          <cell r="J71">
            <v>4</v>
          </cell>
        </row>
        <row r="72">
          <cell r="D72">
            <v>41</v>
          </cell>
          <cell r="G72">
            <v>38</v>
          </cell>
          <cell r="J72">
            <v>3</v>
          </cell>
        </row>
        <row r="73">
          <cell r="D73">
            <v>180</v>
          </cell>
          <cell r="G73">
            <v>135</v>
          </cell>
          <cell r="J73">
            <v>45</v>
          </cell>
        </row>
        <row r="74">
          <cell r="D74">
            <v>76</v>
          </cell>
          <cell r="G74">
            <v>71</v>
          </cell>
          <cell r="J74">
            <v>5</v>
          </cell>
        </row>
        <row r="75">
          <cell r="D75">
            <v>54</v>
          </cell>
          <cell r="G75">
            <v>54</v>
          </cell>
          <cell r="J75">
            <v>0</v>
          </cell>
        </row>
        <row r="76">
          <cell r="D76">
            <v>7</v>
          </cell>
          <cell r="G76">
            <v>7</v>
          </cell>
          <cell r="J76">
            <v>0</v>
          </cell>
        </row>
        <row r="77">
          <cell r="D77">
            <v>93</v>
          </cell>
          <cell r="G77">
            <v>61</v>
          </cell>
          <cell r="J77">
            <v>32</v>
          </cell>
        </row>
        <row r="78">
          <cell r="D78">
            <v>687</v>
          </cell>
          <cell r="G78">
            <v>598</v>
          </cell>
          <cell r="J78">
            <v>89</v>
          </cell>
        </row>
        <row r="82">
          <cell r="D82">
            <v>29</v>
          </cell>
          <cell r="G82">
            <v>27</v>
          </cell>
          <cell r="J82">
            <v>2</v>
          </cell>
        </row>
        <row r="83">
          <cell r="D83">
            <v>177</v>
          </cell>
          <cell r="G83">
            <v>135</v>
          </cell>
          <cell r="J83">
            <v>42</v>
          </cell>
        </row>
        <row r="84">
          <cell r="D84">
            <v>68</v>
          </cell>
          <cell r="G84">
            <v>63</v>
          </cell>
          <cell r="J84">
            <v>5</v>
          </cell>
        </row>
        <row r="85">
          <cell r="D85">
            <v>54</v>
          </cell>
          <cell r="G85">
            <v>54</v>
          </cell>
          <cell r="J85">
            <v>0</v>
          </cell>
        </row>
        <row r="86">
          <cell r="D86">
            <v>7</v>
          </cell>
          <cell r="G86">
            <v>7</v>
          </cell>
          <cell r="J86">
            <v>0</v>
          </cell>
        </row>
        <row r="87">
          <cell r="D87">
            <v>84</v>
          </cell>
          <cell r="G87">
            <v>56</v>
          </cell>
          <cell r="J87">
            <v>28</v>
          </cell>
        </row>
        <row r="88">
          <cell r="D88">
            <v>419</v>
          </cell>
          <cell r="G88">
            <v>342</v>
          </cell>
          <cell r="J88">
            <v>77</v>
          </cell>
        </row>
        <row r="95">
          <cell r="D95">
            <v>236</v>
          </cell>
          <cell r="G95">
            <v>232</v>
          </cell>
          <cell r="J95">
            <v>4</v>
          </cell>
        </row>
        <row r="96">
          <cell r="D96">
            <v>12</v>
          </cell>
          <cell r="G96">
            <v>11</v>
          </cell>
          <cell r="J96">
            <v>1</v>
          </cell>
        </row>
        <row r="97">
          <cell r="D97">
            <v>3</v>
          </cell>
          <cell r="G97">
            <v>0</v>
          </cell>
          <cell r="J97">
            <v>3</v>
          </cell>
        </row>
        <row r="98">
          <cell r="D98">
            <v>8</v>
          </cell>
          <cell r="G98">
            <v>8</v>
          </cell>
          <cell r="J98">
            <v>0</v>
          </cell>
        </row>
        <row r="99">
          <cell r="D99">
            <v>9</v>
          </cell>
          <cell r="G99">
            <v>5</v>
          </cell>
          <cell r="J99">
            <v>4</v>
          </cell>
        </row>
        <row r="100">
          <cell r="D100">
            <v>268</v>
          </cell>
          <cell r="G100">
            <v>256</v>
          </cell>
          <cell r="J100">
            <v>12</v>
          </cell>
        </row>
        <row r="105">
          <cell r="D105">
            <v>513</v>
          </cell>
          <cell r="G105">
            <v>464</v>
          </cell>
          <cell r="J105">
            <v>49</v>
          </cell>
        </row>
        <row r="106">
          <cell r="D106">
            <v>513</v>
          </cell>
          <cell r="G106">
            <v>464</v>
          </cell>
          <cell r="J106">
            <v>49</v>
          </cell>
        </row>
        <row r="111">
          <cell r="D111">
            <v>513</v>
          </cell>
          <cell r="G111">
            <v>464</v>
          </cell>
          <cell r="J111">
            <v>49</v>
          </cell>
        </row>
        <row r="112">
          <cell r="D112">
            <v>513</v>
          </cell>
          <cell r="G112">
            <v>464</v>
          </cell>
          <cell r="J112">
            <v>49</v>
          </cell>
        </row>
        <row r="117">
          <cell r="D117">
            <v>66</v>
          </cell>
          <cell r="G117">
            <v>61</v>
          </cell>
          <cell r="J117">
            <v>5</v>
          </cell>
        </row>
        <row r="118">
          <cell r="D118">
            <v>5</v>
          </cell>
          <cell r="G118">
            <v>4</v>
          </cell>
          <cell r="J118">
            <v>1</v>
          </cell>
        </row>
        <row r="119">
          <cell r="D119">
            <v>68</v>
          </cell>
          <cell r="G119">
            <v>68</v>
          </cell>
          <cell r="J119">
            <v>0</v>
          </cell>
        </row>
        <row r="120">
          <cell r="D120">
            <v>15</v>
          </cell>
          <cell r="G120">
            <v>15</v>
          </cell>
          <cell r="J120">
            <v>0</v>
          </cell>
        </row>
        <row r="121">
          <cell r="D121">
            <v>7</v>
          </cell>
          <cell r="G121">
            <v>7</v>
          </cell>
          <cell r="J121">
            <v>0</v>
          </cell>
        </row>
        <row r="122">
          <cell r="D122">
            <v>11</v>
          </cell>
          <cell r="G122">
            <v>11</v>
          </cell>
          <cell r="J122">
            <v>0</v>
          </cell>
        </row>
        <row r="123">
          <cell r="D123">
            <v>172</v>
          </cell>
          <cell r="G123">
            <v>166</v>
          </cell>
          <cell r="J123">
            <v>6</v>
          </cell>
        </row>
        <row r="127">
          <cell r="D127">
            <v>3</v>
          </cell>
          <cell r="G127">
            <v>3</v>
          </cell>
          <cell r="J127">
            <v>0</v>
          </cell>
        </row>
        <row r="128">
          <cell r="D128">
            <v>68</v>
          </cell>
          <cell r="G128">
            <v>68</v>
          </cell>
          <cell r="J128">
            <v>0</v>
          </cell>
        </row>
        <row r="129">
          <cell r="D129">
            <v>15</v>
          </cell>
          <cell r="G129">
            <v>15</v>
          </cell>
          <cell r="J129">
            <v>0</v>
          </cell>
        </row>
        <row r="130">
          <cell r="D130">
            <v>7</v>
          </cell>
          <cell r="G130">
            <v>7</v>
          </cell>
          <cell r="J130">
            <v>0</v>
          </cell>
        </row>
        <row r="131">
          <cell r="D131">
            <v>11</v>
          </cell>
          <cell r="G131">
            <v>11</v>
          </cell>
          <cell r="J131">
            <v>0</v>
          </cell>
        </row>
        <row r="132">
          <cell r="D132">
            <v>104</v>
          </cell>
          <cell r="G132">
            <v>104</v>
          </cell>
          <cell r="J132">
            <v>0</v>
          </cell>
        </row>
        <row r="136">
          <cell r="D136">
            <v>66</v>
          </cell>
          <cell r="G136">
            <v>61</v>
          </cell>
          <cell r="J136">
            <v>5</v>
          </cell>
        </row>
        <row r="137">
          <cell r="D137">
            <v>2</v>
          </cell>
          <cell r="G137">
            <v>1</v>
          </cell>
          <cell r="J137">
            <v>1</v>
          </cell>
        </row>
        <row r="138">
          <cell r="D138">
            <v>68</v>
          </cell>
          <cell r="G138">
            <v>62</v>
          </cell>
          <cell r="J138">
            <v>6</v>
          </cell>
        </row>
        <row r="143">
          <cell r="D143">
            <v>190</v>
          </cell>
          <cell r="G143">
            <v>190</v>
          </cell>
          <cell r="J143">
            <v>0</v>
          </cell>
        </row>
        <row r="144">
          <cell r="D144">
            <v>73</v>
          </cell>
          <cell r="G144">
            <v>73</v>
          </cell>
          <cell r="J144">
            <v>0</v>
          </cell>
        </row>
        <row r="145">
          <cell r="D145">
            <v>253</v>
          </cell>
          <cell r="G145">
            <v>236</v>
          </cell>
          <cell r="J145">
            <v>17</v>
          </cell>
        </row>
        <row r="146">
          <cell r="D146">
            <v>20</v>
          </cell>
          <cell r="G146">
            <v>18</v>
          </cell>
          <cell r="J146">
            <v>2</v>
          </cell>
        </row>
        <row r="147">
          <cell r="D147">
            <v>42</v>
          </cell>
          <cell r="G147">
            <v>42</v>
          </cell>
          <cell r="J147">
            <v>0</v>
          </cell>
        </row>
        <row r="148">
          <cell r="D148">
            <v>95</v>
          </cell>
          <cell r="G148">
            <v>82</v>
          </cell>
          <cell r="J148">
            <v>13</v>
          </cell>
        </row>
        <row r="149">
          <cell r="D149">
            <v>673</v>
          </cell>
          <cell r="G149">
            <v>641</v>
          </cell>
          <cell r="J149">
            <v>32</v>
          </cell>
        </row>
        <row r="153">
          <cell r="D153">
            <v>73</v>
          </cell>
          <cell r="G153">
            <v>73</v>
          </cell>
          <cell r="J153">
            <v>0</v>
          </cell>
        </row>
        <row r="154">
          <cell r="D154">
            <v>253</v>
          </cell>
          <cell r="G154">
            <v>236</v>
          </cell>
          <cell r="J154">
            <v>17</v>
          </cell>
        </row>
        <row r="155">
          <cell r="D155">
            <v>20</v>
          </cell>
          <cell r="G155">
            <v>18</v>
          </cell>
          <cell r="J155">
            <v>2</v>
          </cell>
        </row>
        <row r="156">
          <cell r="D156">
            <v>42</v>
          </cell>
          <cell r="G156">
            <v>42</v>
          </cell>
          <cell r="J156">
            <v>0</v>
          </cell>
        </row>
        <row r="157">
          <cell r="D157">
            <v>93</v>
          </cell>
          <cell r="G157">
            <v>80</v>
          </cell>
          <cell r="J157">
            <v>13</v>
          </cell>
        </row>
        <row r="158">
          <cell r="D158">
            <v>481</v>
          </cell>
          <cell r="G158">
            <v>449</v>
          </cell>
          <cell r="J158">
            <v>32</v>
          </cell>
        </row>
        <row r="162">
          <cell r="D162">
            <v>190</v>
          </cell>
          <cell r="G162">
            <v>190</v>
          </cell>
          <cell r="J162">
            <v>0</v>
          </cell>
        </row>
        <row r="163">
          <cell r="D163">
            <v>2</v>
          </cell>
          <cell r="G163">
            <v>2</v>
          </cell>
          <cell r="J163">
            <v>0</v>
          </cell>
        </row>
        <row r="164">
          <cell r="D164">
            <v>192</v>
          </cell>
          <cell r="G164">
            <v>192</v>
          </cell>
          <cell r="J164">
            <v>0</v>
          </cell>
        </row>
        <row r="169">
          <cell r="D169">
            <v>638</v>
          </cell>
          <cell r="G169">
            <v>629</v>
          </cell>
          <cell r="J169">
            <v>9</v>
          </cell>
        </row>
        <row r="170">
          <cell r="D170">
            <v>116</v>
          </cell>
          <cell r="G170">
            <v>116</v>
          </cell>
          <cell r="J170">
            <v>0</v>
          </cell>
        </row>
        <row r="171">
          <cell r="D171">
            <v>68</v>
          </cell>
          <cell r="G171">
            <v>67</v>
          </cell>
          <cell r="J171">
            <v>1</v>
          </cell>
        </row>
        <row r="172">
          <cell r="D172">
            <v>362</v>
          </cell>
          <cell r="G172">
            <v>327</v>
          </cell>
          <cell r="J172">
            <v>35</v>
          </cell>
        </row>
        <row r="173">
          <cell r="D173">
            <v>194</v>
          </cell>
          <cell r="G173">
            <v>188</v>
          </cell>
          <cell r="J173">
            <v>6</v>
          </cell>
        </row>
        <row r="174">
          <cell r="D174">
            <v>156</v>
          </cell>
          <cell r="G174">
            <v>151</v>
          </cell>
          <cell r="J174">
            <v>5</v>
          </cell>
        </row>
        <row r="175">
          <cell r="D175">
            <v>143</v>
          </cell>
          <cell r="G175">
            <v>106</v>
          </cell>
          <cell r="J175">
            <v>37</v>
          </cell>
        </row>
        <row r="176">
          <cell r="D176">
            <v>1677</v>
          </cell>
          <cell r="G176">
            <v>1584</v>
          </cell>
          <cell r="J176">
            <v>93</v>
          </cell>
        </row>
        <row r="183">
          <cell r="D183">
            <v>116</v>
          </cell>
          <cell r="G183">
            <v>116</v>
          </cell>
          <cell r="J183">
            <v>0</v>
          </cell>
        </row>
        <row r="184">
          <cell r="D184">
            <v>68</v>
          </cell>
          <cell r="G184">
            <v>67</v>
          </cell>
          <cell r="J184">
            <v>1</v>
          </cell>
        </row>
        <row r="185">
          <cell r="D185">
            <v>362</v>
          </cell>
          <cell r="G185">
            <v>327</v>
          </cell>
          <cell r="J185">
            <v>35</v>
          </cell>
        </row>
        <row r="186">
          <cell r="D186">
            <v>194</v>
          </cell>
          <cell r="G186">
            <v>188</v>
          </cell>
          <cell r="J186">
            <v>6</v>
          </cell>
        </row>
        <row r="187">
          <cell r="D187">
            <v>156</v>
          </cell>
          <cell r="G187">
            <v>151</v>
          </cell>
          <cell r="J187">
            <v>5</v>
          </cell>
        </row>
        <row r="188">
          <cell r="D188">
            <v>117</v>
          </cell>
          <cell r="G188">
            <v>84</v>
          </cell>
          <cell r="J188">
            <v>33</v>
          </cell>
        </row>
        <row r="189">
          <cell r="D189">
            <v>1013</v>
          </cell>
          <cell r="G189">
            <v>933</v>
          </cell>
          <cell r="J189">
            <v>80</v>
          </cell>
        </row>
        <row r="193">
          <cell r="D193">
            <v>638</v>
          </cell>
          <cell r="G193">
            <v>629</v>
          </cell>
          <cell r="J193">
            <v>9</v>
          </cell>
        </row>
        <row r="194">
          <cell r="D194">
            <v>26</v>
          </cell>
          <cell r="G194">
            <v>22</v>
          </cell>
          <cell r="J194">
            <v>4</v>
          </cell>
        </row>
        <row r="195">
          <cell r="D195">
            <v>664</v>
          </cell>
          <cell r="G195">
            <v>651</v>
          </cell>
          <cell r="J195">
            <v>13</v>
          </cell>
        </row>
        <row r="200">
          <cell r="D200">
            <v>55</v>
          </cell>
          <cell r="G200">
            <v>55</v>
          </cell>
          <cell r="J200">
            <v>0</v>
          </cell>
        </row>
        <row r="201">
          <cell r="D201">
            <v>13</v>
          </cell>
          <cell r="G201">
            <v>12</v>
          </cell>
          <cell r="J201">
            <v>1</v>
          </cell>
        </row>
        <row r="202">
          <cell r="D202">
            <v>83</v>
          </cell>
          <cell r="G202">
            <v>42</v>
          </cell>
          <cell r="J202">
            <v>41</v>
          </cell>
        </row>
        <row r="203">
          <cell r="D203">
            <v>3</v>
          </cell>
          <cell r="G203">
            <v>3</v>
          </cell>
          <cell r="J203">
            <v>0</v>
          </cell>
        </row>
        <row r="204">
          <cell r="D204">
            <v>24</v>
          </cell>
          <cell r="G204">
            <v>24</v>
          </cell>
          <cell r="J204">
            <v>0</v>
          </cell>
        </row>
        <row r="205">
          <cell r="D205">
            <v>9</v>
          </cell>
          <cell r="G205">
            <v>8</v>
          </cell>
          <cell r="J205">
            <v>1</v>
          </cell>
        </row>
        <row r="206">
          <cell r="D206">
            <v>187</v>
          </cell>
          <cell r="G206">
            <v>144</v>
          </cell>
          <cell r="J206">
            <v>43</v>
          </cell>
        </row>
        <row r="210">
          <cell r="D210">
            <v>4</v>
          </cell>
          <cell r="G210">
            <v>3</v>
          </cell>
          <cell r="J210">
            <v>1</v>
          </cell>
        </row>
        <row r="211">
          <cell r="D211">
            <v>83</v>
          </cell>
          <cell r="G211">
            <v>42</v>
          </cell>
          <cell r="J211">
            <v>41</v>
          </cell>
        </row>
        <row r="212">
          <cell r="D212">
            <v>3</v>
          </cell>
          <cell r="G212">
            <v>3</v>
          </cell>
          <cell r="J212">
            <v>0</v>
          </cell>
        </row>
        <row r="213">
          <cell r="D213">
            <v>24</v>
          </cell>
          <cell r="G213">
            <v>24</v>
          </cell>
          <cell r="J213">
            <v>0</v>
          </cell>
        </row>
        <row r="214">
          <cell r="D214">
            <v>8</v>
          </cell>
          <cell r="G214">
            <v>7</v>
          </cell>
          <cell r="J214">
            <v>1</v>
          </cell>
        </row>
        <row r="215">
          <cell r="D215">
            <v>122</v>
          </cell>
          <cell r="G215">
            <v>79</v>
          </cell>
          <cell r="J215">
            <v>43</v>
          </cell>
        </row>
        <row r="219">
          <cell r="D219">
            <v>55</v>
          </cell>
          <cell r="G219">
            <v>55</v>
          </cell>
          <cell r="J219">
            <v>0</v>
          </cell>
        </row>
        <row r="220">
          <cell r="D220">
            <v>9</v>
          </cell>
          <cell r="G220">
            <v>9</v>
          </cell>
          <cell r="J220">
            <v>0</v>
          </cell>
        </row>
        <row r="221">
          <cell r="D221">
            <v>1</v>
          </cell>
          <cell r="G221">
            <v>1</v>
          </cell>
          <cell r="J221">
            <v>0</v>
          </cell>
        </row>
        <row r="222">
          <cell r="D222">
            <v>65</v>
          </cell>
          <cell r="G222">
            <v>65</v>
          </cell>
          <cell r="J222">
            <v>0</v>
          </cell>
        </row>
        <row r="227">
          <cell r="D227">
            <v>593</v>
          </cell>
          <cell r="G227">
            <v>592</v>
          </cell>
          <cell r="J227">
            <v>1</v>
          </cell>
        </row>
        <row r="228">
          <cell r="D228">
            <v>190</v>
          </cell>
          <cell r="G228">
            <v>186</v>
          </cell>
          <cell r="J228">
            <v>4</v>
          </cell>
        </row>
        <row r="229">
          <cell r="D229">
            <v>48</v>
          </cell>
          <cell r="G229">
            <v>48</v>
          </cell>
          <cell r="J229">
            <v>0</v>
          </cell>
        </row>
        <row r="230">
          <cell r="D230">
            <v>1296</v>
          </cell>
          <cell r="G230">
            <v>1001</v>
          </cell>
          <cell r="J230">
            <v>295</v>
          </cell>
        </row>
        <row r="231">
          <cell r="D231">
            <v>107</v>
          </cell>
          <cell r="G231">
            <v>88</v>
          </cell>
          <cell r="J231">
            <v>19</v>
          </cell>
        </row>
        <row r="232">
          <cell r="D232">
            <v>290</v>
          </cell>
          <cell r="G232">
            <v>290</v>
          </cell>
          <cell r="J232">
            <v>0</v>
          </cell>
        </row>
        <row r="233">
          <cell r="D233">
            <v>6</v>
          </cell>
          <cell r="G233">
            <v>5</v>
          </cell>
          <cell r="J233">
            <v>1</v>
          </cell>
        </row>
        <row r="234">
          <cell r="D234">
            <v>226</v>
          </cell>
          <cell r="G234">
            <v>112</v>
          </cell>
          <cell r="J234">
            <v>114</v>
          </cell>
        </row>
        <row r="235">
          <cell r="D235">
            <v>2756</v>
          </cell>
          <cell r="G235">
            <v>2322</v>
          </cell>
          <cell r="J235">
            <v>434</v>
          </cell>
        </row>
        <row r="239">
          <cell r="D239">
            <v>190</v>
          </cell>
          <cell r="G239">
            <v>186</v>
          </cell>
          <cell r="J239">
            <v>4</v>
          </cell>
        </row>
        <row r="240">
          <cell r="D240">
            <v>48</v>
          </cell>
          <cell r="G240">
            <v>48</v>
          </cell>
          <cell r="J240">
            <v>0</v>
          </cell>
        </row>
        <row r="241">
          <cell r="D241">
            <v>1294</v>
          </cell>
          <cell r="G241">
            <v>1001</v>
          </cell>
          <cell r="J241">
            <v>293</v>
          </cell>
        </row>
        <row r="242">
          <cell r="D242">
            <v>87</v>
          </cell>
          <cell r="G242">
            <v>74</v>
          </cell>
          <cell r="J242">
            <v>13</v>
          </cell>
        </row>
        <row r="243">
          <cell r="D243">
            <v>290</v>
          </cell>
          <cell r="G243">
            <v>290</v>
          </cell>
          <cell r="J243">
            <v>0</v>
          </cell>
        </row>
        <row r="244">
          <cell r="D244">
            <v>6</v>
          </cell>
          <cell r="G244">
            <v>5</v>
          </cell>
          <cell r="J244">
            <v>1</v>
          </cell>
        </row>
        <row r="245">
          <cell r="D245">
            <v>212</v>
          </cell>
          <cell r="G245">
            <v>105</v>
          </cell>
          <cell r="J245">
            <v>107</v>
          </cell>
        </row>
        <row r="246">
          <cell r="D246">
            <v>2127</v>
          </cell>
          <cell r="G246">
            <v>1709</v>
          </cell>
          <cell r="J246">
            <v>418</v>
          </cell>
        </row>
        <row r="250">
          <cell r="D250">
            <v>593</v>
          </cell>
          <cell r="G250">
            <v>592</v>
          </cell>
          <cell r="J250">
            <v>1</v>
          </cell>
        </row>
        <row r="251">
          <cell r="D251">
            <v>2</v>
          </cell>
          <cell r="G251">
            <v>0</v>
          </cell>
          <cell r="J251">
            <v>2</v>
          </cell>
        </row>
        <row r="252">
          <cell r="D252">
            <v>20</v>
          </cell>
          <cell r="G252">
            <v>14</v>
          </cell>
          <cell r="J252">
            <v>6</v>
          </cell>
        </row>
        <row r="253">
          <cell r="D253">
            <v>14</v>
          </cell>
          <cell r="G253">
            <v>7</v>
          </cell>
          <cell r="J253">
            <v>7</v>
          </cell>
        </row>
        <row r="254">
          <cell r="D254">
            <v>629</v>
          </cell>
          <cell r="G254">
            <v>613</v>
          </cell>
          <cell r="J254">
            <v>16</v>
          </cell>
        </row>
        <row r="259">
          <cell r="D259">
            <v>1397</v>
          </cell>
          <cell r="G259">
            <v>1331</v>
          </cell>
          <cell r="J259">
            <v>66</v>
          </cell>
        </row>
        <row r="260">
          <cell r="D260">
            <v>111</v>
          </cell>
          <cell r="G260">
            <v>102</v>
          </cell>
          <cell r="J260">
            <v>9</v>
          </cell>
        </row>
        <row r="261">
          <cell r="D261">
            <v>246</v>
          </cell>
          <cell r="G261">
            <v>235</v>
          </cell>
          <cell r="J261">
            <v>11</v>
          </cell>
        </row>
        <row r="262">
          <cell r="D262">
            <v>1985</v>
          </cell>
          <cell r="G262">
            <v>1654</v>
          </cell>
          <cell r="J262">
            <v>331</v>
          </cell>
        </row>
        <row r="263">
          <cell r="D263">
            <v>189</v>
          </cell>
          <cell r="G263">
            <v>150</v>
          </cell>
          <cell r="J263">
            <v>39</v>
          </cell>
        </row>
        <row r="264">
          <cell r="D264">
            <v>507</v>
          </cell>
          <cell r="G264">
            <v>281</v>
          </cell>
          <cell r="J264">
            <v>226</v>
          </cell>
        </row>
        <row r="265">
          <cell r="D265">
            <v>4435</v>
          </cell>
          <cell r="G265">
            <v>3753</v>
          </cell>
          <cell r="J265">
            <v>682</v>
          </cell>
        </row>
        <row r="269">
          <cell r="D269">
            <v>111</v>
          </cell>
          <cell r="G269">
            <v>102</v>
          </cell>
          <cell r="J269">
            <v>9</v>
          </cell>
        </row>
        <row r="270">
          <cell r="D270">
            <v>246</v>
          </cell>
          <cell r="G270">
            <v>235</v>
          </cell>
          <cell r="J270">
            <v>11</v>
          </cell>
        </row>
        <row r="271">
          <cell r="D271">
            <v>1985</v>
          </cell>
          <cell r="G271">
            <v>1654</v>
          </cell>
          <cell r="J271">
            <v>331</v>
          </cell>
        </row>
        <row r="272">
          <cell r="D272">
            <v>129</v>
          </cell>
          <cell r="G272">
            <v>103</v>
          </cell>
          <cell r="J272">
            <v>26</v>
          </cell>
        </row>
        <row r="273">
          <cell r="D273">
            <v>426</v>
          </cell>
          <cell r="G273">
            <v>213</v>
          </cell>
          <cell r="J273">
            <v>213</v>
          </cell>
        </row>
        <row r="274">
          <cell r="D274">
            <v>2897</v>
          </cell>
          <cell r="G274">
            <v>2307</v>
          </cell>
          <cell r="J274">
            <v>590</v>
          </cell>
        </row>
        <row r="278">
          <cell r="D278">
            <v>1397</v>
          </cell>
          <cell r="G278">
            <v>1331</v>
          </cell>
          <cell r="J278">
            <v>66</v>
          </cell>
        </row>
        <row r="279">
          <cell r="D279">
            <v>60</v>
          </cell>
          <cell r="G279">
            <v>47</v>
          </cell>
          <cell r="J279">
            <v>13</v>
          </cell>
        </row>
        <row r="280">
          <cell r="D280">
            <v>81</v>
          </cell>
          <cell r="G280">
            <v>68</v>
          </cell>
          <cell r="J280">
            <v>13</v>
          </cell>
        </row>
        <row r="281">
          <cell r="D281">
            <v>1538</v>
          </cell>
          <cell r="G281">
            <v>1446</v>
          </cell>
          <cell r="J281">
            <v>92</v>
          </cell>
        </row>
        <row r="286">
          <cell r="D286">
            <v>322</v>
          </cell>
          <cell r="G286">
            <v>304</v>
          </cell>
          <cell r="J286">
            <v>18</v>
          </cell>
        </row>
        <row r="287">
          <cell r="D287">
            <v>58</v>
          </cell>
          <cell r="G287">
            <v>47</v>
          </cell>
          <cell r="J287">
            <v>11</v>
          </cell>
        </row>
        <row r="288">
          <cell r="D288">
            <v>489</v>
          </cell>
          <cell r="G288">
            <v>401</v>
          </cell>
          <cell r="J288">
            <v>88</v>
          </cell>
        </row>
        <row r="289">
          <cell r="D289">
            <v>2</v>
          </cell>
          <cell r="G289">
            <v>2</v>
          </cell>
          <cell r="J289">
            <v>0</v>
          </cell>
        </row>
        <row r="290">
          <cell r="D290">
            <v>86</v>
          </cell>
          <cell r="G290">
            <v>86</v>
          </cell>
          <cell r="J290">
            <v>0</v>
          </cell>
        </row>
        <row r="291">
          <cell r="D291">
            <v>21</v>
          </cell>
          <cell r="G291">
            <v>19</v>
          </cell>
          <cell r="J291">
            <v>2</v>
          </cell>
        </row>
        <row r="292">
          <cell r="D292">
            <v>131</v>
          </cell>
          <cell r="G292">
            <v>69</v>
          </cell>
          <cell r="J292">
            <v>62</v>
          </cell>
        </row>
        <row r="293">
          <cell r="D293">
            <v>1109</v>
          </cell>
          <cell r="G293">
            <v>928</v>
          </cell>
          <cell r="J293">
            <v>181</v>
          </cell>
        </row>
        <row r="297">
          <cell r="D297">
            <v>49</v>
          </cell>
          <cell r="G297">
            <v>45</v>
          </cell>
          <cell r="J297">
            <v>4</v>
          </cell>
        </row>
        <row r="298">
          <cell r="D298">
            <v>487</v>
          </cell>
          <cell r="G298">
            <v>400</v>
          </cell>
          <cell r="J298">
            <v>87</v>
          </cell>
        </row>
        <row r="299">
          <cell r="D299">
            <v>86</v>
          </cell>
          <cell r="G299">
            <v>86</v>
          </cell>
          <cell r="J299">
            <v>0</v>
          </cell>
        </row>
        <row r="300">
          <cell r="D300">
            <v>21</v>
          </cell>
          <cell r="G300">
            <v>19</v>
          </cell>
          <cell r="J300">
            <v>2</v>
          </cell>
        </row>
        <row r="301">
          <cell r="D301">
            <v>100</v>
          </cell>
          <cell r="G301">
            <v>45</v>
          </cell>
          <cell r="J301">
            <v>55</v>
          </cell>
        </row>
        <row r="302">
          <cell r="D302">
            <v>743</v>
          </cell>
          <cell r="G302">
            <v>595</v>
          </cell>
          <cell r="J302">
            <v>148</v>
          </cell>
        </row>
        <row r="306">
          <cell r="D306">
            <v>322</v>
          </cell>
          <cell r="G306">
            <v>304</v>
          </cell>
          <cell r="J306">
            <v>18</v>
          </cell>
        </row>
        <row r="307">
          <cell r="D307">
            <v>9</v>
          </cell>
          <cell r="G307">
            <v>2</v>
          </cell>
          <cell r="J307">
            <v>7</v>
          </cell>
        </row>
        <row r="308">
          <cell r="D308">
            <v>2</v>
          </cell>
          <cell r="G308">
            <v>1</v>
          </cell>
          <cell r="J308">
            <v>1</v>
          </cell>
        </row>
        <row r="309">
          <cell r="D309">
            <v>2</v>
          </cell>
          <cell r="G309">
            <v>2</v>
          </cell>
          <cell r="J309">
            <v>0</v>
          </cell>
        </row>
        <row r="310">
          <cell r="D310">
            <v>31</v>
          </cell>
          <cell r="G310">
            <v>24</v>
          </cell>
          <cell r="J310">
            <v>7</v>
          </cell>
        </row>
        <row r="311">
          <cell r="D311">
            <v>366</v>
          </cell>
          <cell r="G311">
            <v>333</v>
          </cell>
          <cell r="J311">
            <v>33</v>
          </cell>
        </row>
        <row r="316">
          <cell r="D316">
            <v>51</v>
          </cell>
          <cell r="G316">
            <v>48</v>
          </cell>
          <cell r="J316">
            <v>3</v>
          </cell>
        </row>
        <row r="317">
          <cell r="D317">
            <v>5</v>
          </cell>
          <cell r="G317">
            <v>5</v>
          </cell>
          <cell r="J317">
            <v>0</v>
          </cell>
        </row>
        <row r="318">
          <cell r="D318">
            <v>19</v>
          </cell>
          <cell r="G318">
            <v>18</v>
          </cell>
          <cell r="J318">
            <v>1</v>
          </cell>
        </row>
        <row r="319">
          <cell r="D319">
            <v>56</v>
          </cell>
          <cell r="G319">
            <v>56</v>
          </cell>
          <cell r="J319">
            <v>0</v>
          </cell>
        </row>
        <row r="320">
          <cell r="D320">
            <v>36</v>
          </cell>
          <cell r="G320">
            <v>36</v>
          </cell>
          <cell r="J320">
            <v>0</v>
          </cell>
        </row>
        <row r="321">
          <cell r="D321">
            <v>5</v>
          </cell>
          <cell r="G321">
            <v>5</v>
          </cell>
          <cell r="J321">
            <v>0</v>
          </cell>
        </row>
        <row r="322">
          <cell r="D322">
            <v>17</v>
          </cell>
          <cell r="G322">
            <v>14</v>
          </cell>
          <cell r="J322">
            <v>3</v>
          </cell>
        </row>
        <row r="323">
          <cell r="D323">
            <v>189</v>
          </cell>
          <cell r="G323">
            <v>182</v>
          </cell>
          <cell r="J323">
            <v>7</v>
          </cell>
        </row>
        <row r="327">
          <cell r="D327">
            <v>5</v>
          </cell>
          <cell r="G327">
            <v>5</v>
          </cell>
          <cell r="J327">
            <v>0</v>
          </cell>
        </row>
        <row r="328">
          <cell r="D328">
            <v>19</v>
          </cell>
          <cell r="G328">
            <v>18</v>
          </cell>
          <cell r="J328">
            <v>1</v>
          </cell>
        </row>
        <row r="329">
          <cell r="D329">
            <v>56</v>
          </cell>
          <cell r="G329">
            <v>56</v>
          </cell>
          <cell r="J329">
            <v>0</v>
          </cell>
        </row>
        <row r="330">
          <cell r="D330">
            <v>36</v>
          </cell>
          <cell r="G330">
            <v>36</v>
          </cell>
          <cell r="J330">
            <v>0</v>
          </cell>
        </row>
        <row r="331">
          <cell r="D331">
            <v>5</v>
          </cell>
          <cell r="G331">
            <v>5</v>
          </cell>
          <cell r="J331">
            <v>0</v>
          </cell>
        </row>
        <row r="332">
          <cell r="D332">
            <v>17</v>
          </cell>
          <cell r="G332">
            <v>14</v>
          </cell>
          <cell r="J332">
            <v>3</v>
          </cell>
        </row>
        <row r="333">
          <cell r="D333">
            <v>138</v>
          </cell>
          <cell r="G333">
            <v>134</v>
          </cell>
          <cell r="J333">
            <v>4</v>
          </cell>
        </row>
        <row r="337">
          <cell r="D337">
            <v>51</v>
          </cell>
          <cell r="G337">
            <v>48</v>
          </cell>
          <cell r="J337">
            <v>3</v>
          </cell>
        </row>
        <row r="338">
          <cell r="D338">
            <v>51</v>
          </cell>
          <cell r="G338">
            <v>48</v>
          </cell>
          <cell r="J338">
            <v>3</v>
          </cell>
        </row>
        <row r="345">
          <cell r="D345">
            <v>224</v>
          </cell>
          <cell r="G345">
            <v>195</v>
          </cell>
          <cell r="J345">
            <v>29</v>
          </cell>
        </row>
        <row r="346">
          <cell r="D346">
            <v>32</v>
          </cell>
          <cell r="G346">
            <v>15</v>
          </cell>
          <cell r="J346">
            <v>17</v>
          </cell>
        </row>
        <row r="347">
          <cell r="D347">
            <v>6</v>
          </cell>
          <cell r="G347">
            <v>4</v>
          </cell>
          <cell r="J347">
            <v>2</v>
          </cell>
        </row>
        <row r="348">
          <cell r="D348">
            <v>389</v>
          </cell>
          <cell r="G348">
            <v>107</v>
          </cell>
          <cell r="J348">
            <v>282</v>
          </cell>
        </row>
        <row r="349">
          <cell r="D349">
            <v>34</v>
          </cell>
          <cell r="G349">
            <v>28</v>
          </cell>
          <cell r="J349">
            <v>6</v>
          </cell>
        </row>
        <row r="350">
          <cell r="D350">
            <v>71</v>
          </cell>
          <cell r="G350">
            <v>71</v>
          </cell>
          <cell r="J350">
            <v>0</v>
          </cell>
        </row>
        <row r="351">
          <cell r="D351">
            <v>67</v>
          </cell>
          <cell r="G351">
            <v>32</v>
          </cell>
          <cell r="J351">
            <v>35</v>
          </cell>
        </row>
        <row r="352">
          <cell r="D352">
            <v>823</v>
          </cell>
          <cell r="G352">
            <v>452</v>
          </cell>
          <cell r="J352">
            <v>371</v>
          </cell>
        </row>
        <row r="356">
          <cell r="D356">
            <v>24</v>
          </cell>
          <cell r="G356">
            <v>12</v>
          </cell>
          <cell r="J356">
            <v>12</v>
          </cell>
        </row>
        <row r="357">
          <cell r="D357">
            <v>6</v>
          </cell>
          <cell r="G357">
            <v>4</v>
          </cell>
          <cell r="J357">
            <v>2</v>
          </cell>
        </row>
        <row r="358">
          <cell r="D358">
            <v>384</v>
          </cell>
          <cell r="G358">
            <v>103</v>
          </cell>
          <cell r="J358">
            <v>281</v>
          </cell>
        </row>
        <row r="359">
          <cell r="D359">
            <v>34</v>
          </cell>
          <cell r="G359">
            <v>28</v>
          </cell>
          <cell r="J359">
            <v>6</v>
          </cell>
        </row>
        <row r="360">
          <cell r="D360">
            <v>71</v>
          </cell>
          <cell r="G360">
            <v>71</v>
          </cell>
          <cell r="J360">
            <v>0</v>
          </cell>
        </row>
        <row r="361">
          <cell r="D361">
            <v>57</v>
          </cell>
          <cell r="G361">
            <v>29</v>
          </cell>
          <cell r="J361">
            <v>28</v>
          </cell>
        </row>
        <row r="362">
          <cell r="D362">
            <v>576</v>
          </cell>
          <cell r="G362">
            <v>247</v>
          </cell>
          <cell r="J362">
            <v>329</v>
          </cell>
        </row>
        <row r="366">
          <cell r="D366">
            <v>224</v>
          </cell>
          <cell r="G366">
            <v>195</v>
          </cell>
          <cell r="J366">
            <v>29</v>
          </cell>
        </row>
        <row r="367">
          <cell r="D367">
            <v>8</v>
          </cell>
          <cell r="G367">
            <v>3</v>
          </cell>
          <cell r="J367">
            <v>5</v>
          </cell>
        </row>
        <row r="368">
          <cell r="D368">
            <v>5</v>
          </cell>
          <cell r="G368">
            <v>4</v>
          </cell>
          <cell r="J368">
            <v>1</v>
          </cell>
        </row>
        <row r="369">
          <cell r="D369">
            <v>10</v>
          </cell>
          <cell r="G369">
            <v>3</v>
          </cell>
          <cell r="J369">
            <v>7</v>
          </cell>
        </row>
        <row r="370">
          <cell r="D370">
            <v>247</v>
          </cell>
          <cell r="G370">
            <v>205</v>
          </cell>
          <cell r="J370">
            <v>42</v>
          </cell>
        </row>
        <row r="375">
          <cell r="D375">
            <v>108</v>
          </cell>
          <cell r="G375">
            <v>107</v>
          </cell>
          <cell r="J375">
            <v>1</v>
          </cell>
        </row>
        <row r="376">
          <cell r="D376">
            <v>38</v>
          </cell>
          <cell r="G376">
            <v>38</v>
          </cell>
          <cell r="J376">
            <v>0</v>
          </cell>
        </row>
        <row r="377">
          <cell r="D377">
            <v>11</v>
          </cell>
          <cell r="G377">
            <v>11</v>
          </cell>
          <cell r="J377">
            <v>0</v>
          </cell>
        </row>
        <row r="378">
          <cell r="D378">
            <v>126</v>
          </cell>
          <cell r="G378">
            <v>53</v>
          </cell>
          <cell r="J378">
            <v>73</v>
          </cell>
        </row>
        <row r="379">
          <cell r="D379">
            <v>13</v>
          </cell>
          <cell r="G379">
            <v>12</v>
          </cell>
          <cell r="J379">
            <v>1</v>
          </cell>
        </row>
        <row r="380">
          <cell r="D380">
            <v>25</v>
          </cell>
          <cell r="G380">
            <v>25</v>
          </cell>
          <cell r="J380">
            <v>0</v>
          </cell>
        </row>
        <row r="381">
          <cell r="D381">
            <v>24</v>
          </cell>
          <cell r="G381">
            <v>9</v>
          </cell>
          <cell r="J381">
            <v>15</v>
          </cell>
        </row>
        <row r="382">
          <cell r="D382">
            <v>345</v>
          </cell>
          <cell r="G382">
            <v>255</v>
          </cell>
          <cell r="J382">
            <v>90</v>
          </cell>
        </row>
        <row r="386">
          <cell r="D386">
            <v>38</v>
          </cell>
          <cell r="G386">
            <v>38</v>
          </cell>
          <cell r="J386">
            <v>0</v>
          </cell>
        </row>
        <row r="387">
          <cell r="D387">
            <v>11</v>
          </cell>
          <cell r="G387">
            <v>11</v>
          </cell>
          <cell r="J387">
            <v>0</v>
          </cell>
        </row>
        <row r="388">
          <cell r="D388">
            <v>126</v>
          </cell>
          <cell r="G388">
            <v>53</v>
          </cell>
          <cell r="J388">
            <v>73</v>
          </cell>
        </row>
        <row r="389">
          <cell r="D389">
            <v>13</v>
          </cell>
          <cell r="G389">
            <v>12</v>
          </cell>
          <cell r="J389">
            <v>1</v>
          </cell>
        </row>
        <row r="390">
          <cell r="D390">
            <v>25</v>
          </cell>
          <cell r="G390">
            <v>25</v>
          </cell>
          <cell r="J390">
            <v>0</v>
          </cell>
        </row>
        <row r="391">
          <cell r="D391">
            <v>19</v>
          </cell>
          <cell r="G391">
            <v>7</v>
          </cell>
          <cell r="J391">
            <v>12</v>
          </cell>
        </row>
        <row r="392">
          <cell r="D392">
            <v>232</v>
          </cell>
          <cell r="G392">
            <v>146</v>
          </cell>
          <cell r="J392">
            <v>86</v>
          </cell>
        </row>
        <row r="396">
          <cell r="D396">
            <v>108</v>
          </cell>
          <cell r="G396">
            <v>107</v>
          </cell>
          <cell r="J396">
            <v>1</v>
          </cell>
        </row>
        <row r="397">
          <cell r="D397">
            <v>5</v>
          </cell>
          <cell r="G397">
            <v>2</v>
          </cell>
          <cell r="J397">
            <v>3</v>
          </cell>
        </row>
        <row r="398">
          <cell r="D398">
            <v>113</v>
          </cell>
          <cell r="G398">
            <v>109</v>
          </cell>
          <cell r="J398">
            <v>4</v>
          </cell>
        </row>
        <row r="403">
          <cell r="D403">
            <v>308</v>
          </cell>
          <cell r="G403">
            <v>308</v>
          </cell>
          <cell r="J403">
            <v>0</v>
          </cell>
        </row>
        <row r="404">
          <cell r="D404">
            <v>34</v>
          </cell>
          <cell r="G404">
            <v>34</v>
          </cell>
          <cell r="J404">
            <v>0</v>
          </cell>
        </row>
        <row r="405">
          <cell r="D405">
            <v>0</v>
          </cell>
          <cell r="G405">
            <v>0</v>
          </cell>
          <cell r="J405">
            <v>0</v>
          </cell>
        </row>
        <row r="406">
          <cell r="D406">
            <v>294</v>
          </cell>
          <cell r="G406">
            <v>278</v>
          </cell>
          <cell r="J406">
            <v>16</v>
          </cell>
        </row>
        <row r="407">
          <cell r="D407">
            <v>12</v>
          </cell>
          <cell r="G407">
            <v>12</v>
          </cell>
          <cell r="J407">
            <v>0</v>
          </cell>
        </row>
        <row r="408">
          <cell r="D408">
            <v>143</v>
          </cell>
          <cell r="G408">
            <v>141</v>
          </cell>
          <cell r="J408">
            <v>2</v>
          </cell>
        </row>
        <row r="409">
          <cell r="D409">
            <v>9</v>
          </cell>
          <cell r="G409">
            <v>9</v>
          </cell>
          <cell r="J409">
            <v>0</v>
          </cell>
        </row>
        <row r="410">
          <cell r="D410">
            <v>56</v>
          </cell>
          <cell r="G410">
            <v>48</v>
          </cell>
          <cell r="J410">
            <v>8</v>
          </cell>
        </row>
        <row r="411">
          <cell r="D411">
            <v>856</v>
          </cell>
          <cell r="G411">
            <v>830</v>
          </cell>
          <cell r="J411">
            <v>26</v>
          </cell>
        </row>
        <row r="415">
          <cell r="D415">
            <v>34</v>
          </cell>
          <cell r="G415">
            <v>34</v>
          </cell>
          <cell r="J415">
            <v>0</v>
          </cell>
        </row>
        <row r="416">
          <cell r="D416">
            <v>0</v>
          </cell>
          <cell r="G416">
            <v>0</v>
          </cell>
          <cell r="J416">
            <v>0</v>
          </cell>
        </row>
        <row r="417">
          <cell r="D417">
            <v>294</v>
          </cell>
          <cell r="G417">
            <v>278</v>
          </cell>
          <cell r="J417">
            <v>16</v>
          </cell>
        </row>
        <row r="418">
          <cell r="D418">
            <v>11</v>
          </cell>
          <cell r="G418">
            <v>11</v>
          </cell>
          <cell r="J418">
            <v>0</v>
          </cell>
        </row>
        <row r="419">
          <cell r="D419">
            <v>143</v>
          </cell>
          <cell r="G419">
            <v>141</v>
          </cell>
          <cell r="J419">
            <v>2</v>
          </cell>
        </row>
        <row r="420">
          <cell r="D420">
            <v>9</v>
          </cell>
          <cell r="G420">
            <v>9</v>
          </cell>
          <cell r="J420">
            <v>0</v>
          </cell>
        </row>
        <row r="421">
          <cell r="D421">
            <v>52</v>
          </cell>
          <cell r="G421">
            <v>47</v>
          </cell>
          <cell r="J421">
            <v>5</v>
          </cell>
        </row>
        <row r="422">
          <cell r="D422">
            <v>543</v>
          </cell>
          <cell r="G422">
            <v>520</v>
          </cell>
          <cell r="J422">
            <v>23</v>
          </cell>
        </row>
        <row r="426">
          <cell r="D426">
            <v>308</v>
          </cell>
          <cell r="G426">
            <v>308</v>
          </cell>
          <cell r="J426">
            <v>0</v>
          </cell>
        </row>
        <row r="427">
          <cell r="D427">
            <v>1</v>
          </cell>
          <cell r="G427">
            <v>1</v>
          </cell>
          <cell r="J427">
            <v>0</v>
          </cell>
        </row>
        <row r="428">
          <cell r="D428">
            <v>4</v>
          </cell>
          <cell r="G428">
            <v>1</v>
          </cell>
          <cell r="J428">
            <v>3</v>
          </cell>
        </row>
        <row r="429">
          <cell r="D429">
            <v>313</v>
          </cell>
          <cell r="G429">
            <v>310</v>
          </cell>
          <cell r="J429">
            <v>3</v>
          </cell>
        </row>
        <row r="433">
          <cell r="D433">
            <v>278</v>
          </cell>
          <cell r="G433">
            <v>269</v>
          </cell>
          <cell r="J433">
            <v>9</v>
          </cell>
        </row>
        <row r="434">
          <cell r="D434">
            <v>73</v>
          </cell>
          <cell r="G434">
            <v>62</v>
          </cell>
          <cell r="J434">
            <v>11</v>
          </cell>
        </row>
        <row r="435">
          <cell r="D435">
            <v>394</v>
          </cell>
          <cell r="G435">
            <v>288</v>
          </cell>
          <cell r="J435">
            <v>106</v>
          </cell>
        </row>
        <row r="436">
          <cell r="D436">
            <v>30</v>
          </cell>
          <cell r="G436">
            <v>30</v>
          </cell>
          <cell r="J436">
            <v>0</v>
          </cell>
        </row>
        <row r="437">
          <cell r="D437">
            <v>89</v>
          </cell>
          <cell r="G437">
            <v>89</v>
          </cell>
          <cell r="J437">
            <v>0</v>
          </cell>
        </row>
        <row r="438">
          <cell r="D438">
            <v>45</v>
          </cell>
          <cell r="G438">
            <v>27</v>
          </cell>
          <cell r="J438">
            <v>18</v>
          </cell>
        </row>
        <row r="439">
          <cell r="D439">
            <v>909</v>
          </cell>
          <cell r="G439">
            <v>765</v>
          </cell>
          <cell r="J439">
            <v>144</v>
          </cell>
        </row>
        <row r="443">
          <cell r="D443">
            <v>56</v>
          </cell>
          <cell r="G443">
            <v>46</v>
          </cell>
          <cell r="J443">
            <v>10</v>
          </cell>
        </row>
        <row r="444">
          <cell r="D444">
            <v>384</v>
          </cell>
          <cell r="G444">
            <v>278</v>
          </cell>
          <cell r="J444">
            <v>106</v>
          </cell>
        </row>
        <row r="445">
          <cell r="D445">
            <v>30</v>
          </cell>
          <cell r="G445">
            <v>30</v>
          </cell>
          <cell r="J445">
            <v>0</v>
          </cell>
        </row>
        <row r="446">
          <cell r="D446">
            <v>89</v>
          </cell>
          <cell r="G446">
            <v>89</v>
          </cell>
          <cell r="J446">
            <v>0</v>
          </cell>
        </row>
        <row r="447">
          <cell r="D447">
            <v>40</v>
          </cell>
          <cell r="G447">
            <v>23</v>
          </cell>
          <cell r="J447">
            <v>17</v>
          </cell>
        </row>
        <row r="448">
          <cell r="D448">
            <v>599</v>
          </cell>
          <cell r="G448">
            <v>466</v>
          </cell>
          <cell r="J448">
            <v>133</v>
          </cell>
        </row>
        <row r="452">
          <cell r="D452">
            <v>278</v>
          </cell>
          <cell r="G452">
            <v>269</v>
          </cell>
          <cell r="J452">
            <v>9</v>
          </cell>
        </row>
        <row r="453">
          <cell r="D453">
            <v>17</v>
          </cell>
          <cell r="G453">
            <v>16</v>
          </cell>
          <cell r="J453">
            <v>1</v>
          </cell>
        </row>
        <row r="454">
          <cell r="D454">
            <v>10</v>
          </cell>
          <cell r="G454">
            <v>10</v>
          </cell>
          <cell r="J454">
            <v>0</v>
          </cell>
        </row>
        <row r="455">
          <cell r="D455">
            <v>5</v>
          </cell>
          <cell r="G455">
            <v>4</v>
          </cell>
          <cell r="J455">
            <v>1</v>
          </cell>
        </row>
        <row r="456">
          <cell r="D456">
            <v>310</v>
          </cell>
          <cell r="G456">
            <v>299</v>
          </cell>
          <cell r="J456">
            <v>11</v>
          </cell>
        </row>
        <row r="461">
          <cell r="D461">
            <v>7398</v>
          </cell>
          <cell r="G461">
            <v>6990</v>
          </cell>
          <cell r="J461">
            <v>408</v>
          </cell>
        </row>
        <row r="462">
          <cell r="D462">
            <v>1122</v>
          </cell>
          <cell r="G462">
            <v>1065</v>
          </cell>
          <cell r="J462">
            <v>57</v>
          </cell>
        </row>
        <row r="463">
          <cell r="D463">
            <v>410</v>
          </cell>
          <cell r="G463">
            <v>395</v>
          </cell>
          <cell r="J463">
            <v>15</v>
          </cell>
        </row>
        <row r="464">
          <cell r="D464">
            <v>10</v>
          </cell>
          <cell r="G464">
            <v>10</v>
          </cell>
          <cell r="J464">
            <v>0</v>
          </cell>
        </row>
        <row r="465">
          <cell r="D465">
            <v>8910</v>
          </cell>
          <cell r="G465">
            <v>6792</v>
          </cell>
          <cell r="J465">
            <v>2118</v>
          </cell>
        </row>
        <row r="466">
          <cell r="D466">
            <v>994</v>
          </cell>
          <cell r="G466">
            <v>894</v>
          </cell>
          <cell r="J466">
            <v>100</v>
          </cell>
        </row>
        <row r="467">
          <cell r="D467">
            <v>1782</v>
          </cell>
          <cell r="G467">
            <v>1753</v>
          </cell>
          <cell r="J467">
            <v>29</v>
          </cell>
        </row>
        <row r="468">
          <cell r="D468">
            <v>212</v>
          </cell>
          <cell r="G468">
            <v>209</v>
          </cell>
          <cell r="J468">
            <v>3</v>
          </cell>
        </row>
        <row r="469">
          <cell r="D469">
            <v>1946</v>
          </cell>
          <cell r="G469">
            <v>1145</v>
          </cell>
          <cell r="J469">
            <v>801</v>
          </cell>
        </row>
        <row r="470">
          <cell r="D470">
            <v>359</v>
          </cell>
          <cell r="G470">
            <v>146</v>
          </cell>
          <cell r="J470">
            <v>213</v>
          </cell>
        </row>
        <row r="471">
          <cell r="D471">
            <v>23143</v>
          </cell>
          <cell r="G471">
            <v>19399</v>
          </cell>
          <cell r="J471">
            <v>3744</v>
          </cell>
        </row>
        <row r="475">
          <cell r="D475">
            <v>1065</v>
          </cell>
          <cell r="G475">
            <v>1023</v>
          </cell>
          <cell r="J475">
            <v>42</v>
          </cell>
        </row>
        <row r="476">
          <cell r="D476">
            <v>410</v>
          </cell>
          <cell r="G476">
            <v>395</v>
          </cell>
          <cell r="J476">
            <v>15</v>
          </cell>
        </row>
        <row r="477">
          <cell r="D477">
            <v>10</v>
          </cell>
          <cell r="G477">
            <v>10</v>
          </cell>
          <cell r="J477">
            <v>0</v>
          </cell>
        </row>
        <row r="478">
          <cell r="D478">
            <v>8670</v>
          </cell>
          <cell r="G478">
            <v>6660</v>
          </cell>
          <cell r="J478">
            <v>2010</v>
          </cell>
        </row>
        <row r="479">
          <cell r="D479">
            <v>903</v>
          </cell>
          <cell r="G479">
            <v>822</v>
          </cell>
          <cell r="J479">
            <v>81</v>
          </cell>
        </row>
        <row r="480">
          <cell r="D480">
            <v>1782</v>
          </cell>
          <cell r="G480">
            <v>1753</v>
          </cell>
          <cell r="J480">
            <v>29</v>
          </cell>
        </row>
        <row r="481">
          <cell r="D481">
            <v>212</v>
          </cell>
          <cell r="G481">
            <v>209</v>
          </cell>
          <cell r="J481">
            <v>3</v>
          </cell>
        </row>
        <row r="482">
          <cell r="D482">
            <v>1675</v>
          </cell>
          <cell r="G482">
            <v>962</v>
          </cell>
          <cell r="J482">
            <v>713</v>
          </cell>
        </row>
        <row r="483">
          <cell r="D483">
            <v>359</v>
          </cell>
          <cell r="G483">
            <v>146</v>
          </cell>
          <cell r="J483">
            <v>213</v>
          </cell>
        </row>
        <row r="484">
          <cell r="D484">
            <v>15086</v>
          </cell>
          <cell r="G484">
            <v>11980</v>
          </cell>
          <cell r="J484">
            <v>3106</v>
          </cell>
        </row>
        <row r="488">
          <cell r="D488">
            <v>7398</v>
          </cell>
          <cell r="G488">
            <v>6990</v>
          </cell>
          <cell r="J488">
            <v>408</v>
          </cell>
        </row>
        <row r="489">
          <cell r="D489">
            <v>57</v>
          </cell>
          <cell r="G489">
            <v>42</v>
          </cell>
          <cell r="J489">
            <v>15</v>
          </cell>
        </row>
        <row r="490">
          <cell r="D490">
            <v>240</v>
          </cell>
          <cell r="G490">
            <v>132</v>
          </cell>
          <cell r="J490">
            <v>108</v>
          </cell>
        </row>
        <row r="491">
          <cell r="D491">
            <v>91</v>
          </cell>
          <cell r="G491">
            <v>72</v>
          </cell>
          <cell r="J491">
            <v>19</v>
          </cell>
        </row>
        <row r="492">
          <cell r="D492">
            <v>271</v>
          </cell>
          <cell r="G492">
            <v>183</v>
          </cell>
          <cell r="J492">
            <v>88</v>
          </cell>
        </row>
        <row r="493">
          <cell r="D493">
            <v>8057</v>
          </cell>
          <cell r="G493">
            <v>7419</v>
          </cell>
          <cell r="J493">
            <v>638</v>
          </cell>
        </row>
      </sheetData>
      <sheetData sheetId="2" refreshError="1"/>
      <sheetData sheetId="3" refreshError="1">
        <row r="10">
          <cell r="D10" t="str">
            <v>weiblich</v>
          </cell>
          <cell r="G10" t="str">
            <v>weiblich</v>
          </cell>
          <cell r="J10" t="str">
            <v>weiblich</v>
          </cell>
        </row>
        <row r="15">
          <cell r="D15">
            <v>471</v>
          </cell>
          <cell r="G15">
            <v>300</v>
          </cell>
          <cell r="J15">
            <v>171</v>
          </cell>
        </row>
        <row r="16">
          <cell r="D16">
            <v>74</v>
          </cell>
          <cell r="G16">
            <v>74</v>
          </cell>
          <cell r="J16">
            <v>0</v>
          </cell>
        </row>
        <row r="17">
          <cell r="D17">
            <v>3</v>
          </cell>
          <cell r="G17">
            <v>3</v>
          </cell>
          <cell r="J17">
            <v>0</v>
          </cell>
        </row>
        <row r="18">
          <cell r="D18">
            <v>2</v>
          </cell>
          <cell r="G18">
            <v>2</v>
          </cell>
          <cell r="J18">
            <v>0</v>
          </cell>
        </row>
        <row r="19">
          <cell r="D19">
            <v>1456</v>
          </cell>
          <cell r="G19">
            <v>365</v>
          </cell>
          <cell r="J19">
            <v>1091</v>
          </cell>
        </row>
        <row r="20">
          <cell r="D20">
            <v>220</v>
          </cell>
          <cell r="G20">
            <v>171</v>
          </cell>
          <cell r="J20">
            <v>49</v>
          </cell>
        </row>
        <row r="21">
          <cell r="D21">
            <v>5</v>
          </cell>
          <cell r="G21">
            <v>5</v>
          </cell>
          <cell r="J21">
            <v>0</v>
          </cell>
        </row>
        <row r="22">
          <cell r="D22">
            <v>513</v>
          </cell>
          <cell r="G22">
            <v>159</v>
          </cell>
          <cell r="J22">
            <v>354</v>
          </cell>
        </row>
        <row r="23">
          <cell r="D23">
            <v>2744</v>
          </cell>
          <cell r="G23">
            <v>1079</v>
          </cell>
          <cell r="J23">
            <v>1665</v>
          </cell>
        </row>
        <row r="27">
          <cell r="D27">
            <v>74</v>
          </cell>
          <cell r="G27">
            <v>74</v>
          </cell>
          <cell r="J27">
            <v>0</v>
          </cell>
        </row>
        <row r="28">
          <cell r="D28">
            <v>3</v>
          </cell>
          <cell r="G28">
            <v>3</v>
          </cell>
          <cell r="J28">
            <v>0</v>
          </cell>
        </row>
        <row r="29">
          <cell r="D29">
            <v>2</v>
          </cell>
          <cell r="G29">
            <v>2</v>
          </cell>
          <cell r="J29">
            <v>0</v>
          </cell>
        </row>
        <row r="30">
          <cell r="D30">
            <v>1098</v>
          </cell>
          <cell r="G30">
            <v>339</v>
          </cell>
          <cell r="J30">
            <v>759</v>
          </cell>
        </row>
        <row r="31">
          <cell r="D31">
            <v>220</v>
          </cell>
          <cell r="G31">
            <v>171</v>
          </cell>
          <cell r="J31">
            <v>49</v>
          </cell>
        </row>
        <row r="32">
          <cell r="D32">
            <v>5</v>
          </cell>
          <cell r="G32">
            <v>5</v>
          </cell>
          <cell r="J32">
            <v>0</v>
          </cell>
        </row>
        <row r="33">
          <cell r="D33">
            <v>246</v>
          </cell>
          <cell r="G33">
            <v>62</v>
          </cell>
          <cell r="J33">
            <v>184</v>
          </cell>
        </row>
        <row r="34">
          <cell r="D34">
            <v>1648</v>
          </cell>
          <cell r="G34">
            <v>656</v>
          </cell>
          <cell r="J34">
            <v>992</v>
          </cell>
        </row>
        <row r="38">
          <cell r="D38">
            <v>471</v>
          </cell>
          <cell r="G38">
            <v>300</v>
          </cell>
          <cell r="J38">
            <v>171</v>
          </cell>
        </row>
        <row r="39">
          <cell r="D39">
            <v>358</v>
          </cell>
          <cell r="G39">
            <v>26</v>
          </cell>
          <cell r="J39">
            <v>332</v>
          </cell>
        </row>
        <row r="40">
          <cell r="D40">
            <v>267</v>
          </cell>
          <cell r="G40">
            <v>97</v>
          </cell>
          <cell r="J40">
            <v>170</v>
          </cell>
        </row>
        <row r="41">
          <cell r="D41">
            <v>1096</v>
          </cell>
          <cell r="G41">
            <v>423</v>
          </cell>
          <cell r="J41">
            <v>673</v>
          </cell>
        </row>
        <row r="46">
          <cell r="D46">
            <v>1250</v>
          </cell>
          <cell r="G46">
            <v>1140</v>
          </cell>
          <cell r="J46">
            <v>110</v>
          </cell>
        </row>
        <row r="47">
          <cell r="D47">
            <v>1347</v>
          </cell>
          <cell r="G47">
            <v>606</v>
          </cell>
          <cell r="J47">
            <v>741</v>
          </cell>
        </row>
        <row r="48">
          <cell r="D48">
            <v>252</v>
          </cell>
          <cell r="G48">
            <v>231</v>
          </cell>
          <cell r="J48">
            <v>21</v>
          </cell>
        </row>
        <row r="49">
          <cell r="D49">
            <v>119</v>
          </cell>
          <cell r="G49">
            <v>119</v>
          </cell>
          <cell r="J49">
            <v>0</v>
          </cell>
        </row>
        <row r="50">
          <cell r="D50">
            <v>883</v>
          </cell>
          <cell r="G50">
            <v>331</v>
          </cell>
          <cell r="J50">
            <v>552</v>
          </cell>
        </row>
        <row r="51">
          <cell r="D51">
            <v>477</v>
          </cell>
          <cell r="G51">
            <v>165</v>
          </cell>
          <cell r="J51">
            <v>312</v>
          </cell>
        </row>
        <row r="52">
          <cell r="D52">
            <v>4328</v>
          </cell>
          <cell r="G52">
            <v>2592</v>
          </cell>
          <cell r="J52">
            <v>1736</v>
          </cell>
        </row>
        <row r="56">
          <cell r="D56">
            <v>1347</v>
          </cell>
          <cell r="G56">
            <v>606</v>
          </cell>
          <cell r="J56">
            <v>741</v>
          </cell>
        </row>
        <row r="57">
          <cell r="D57">
            <v>252</v>
          </cell>
          <cell r="G57">
            <v>231</v>
          </cell>
          <cell r="J57">
            <v>21</v>
          </cell>
        </row>
        <row r="58">
          <cell r="D58">
            <v>119</v>
          </cell>
          <cell r="G58">
            <v>119</v>
          </cell>
          <cell r="J58">
            <v>0</v>
          </cell>
        </row>
        <row r="59">
          <cell r="D59">
            <v>883</v>
          </cell>
          <cell r="G59">
            <v>331</v>
          </cell>
          <cell r="J59">
            <v>552</v>
          </cell>
        </row>
        <row r="60">
          <cell r="D60">
            <v>477</v>
          </cell>
          <cell r="G60">
            <v>165</v>
          </cell>
          <cell r="J60">
            <v>312</v>
          </cell>
        </row>
        <row r="61">
          <cell r="D61">
            <v>3078</v>
          </cell>
          <cell r="G61">
            <v>1452</v>
          </cell>
          <cell r="J61">
            <v>1626</v>
          </cell>
        </row>
        <row r="65">
          <cell r="D65">
            <v>1250</v>
          </cell>
          <cell r="G65">
            <v>1140</v>
          </cell>
          <cell r="J65">
            <v>110</v>
          </cell>
        </row>
        <row r="66">
          <cell r="D66">
            <v>1250</v>
          </cell>
          <cell r="G66">
            <v>1140</v>
          </cell>
          <cell r="J66">
            <v>110</v>
          </cell>
        </row>
        <row r="71">
          <cell r="D71">
            <v>114</v>
          </cell>
          <cell r="G71">
            <v>100</v>
          </cell>
          <cell r="J71">
            <v>14</v>
          </cell>
        </row>
        <row r="72">
          <cell r="D72">
            <v>7</v>
          </cell>
          <cell r="G72">
            <v>7</v>
          </cell>
          <cell r="J72">
            <v>0</v>
          </cell>
        </row>
        <row r="73">
          <cell r="D73">
            <v>118</v>
          </cell>
          <cell r="G73">
            <v>29</v>
          </cell>
          <cell r="J73">
            <v>89</v>
          </cell>
        </row>
        <row r="74">
          <cell r="D74">
            <v>22</v>
          </cell>
          <cell r="G74">
            <v>14</v>
          </cell>
          <cell r="J74">
            <v>8</v>
          </cell>
        </row>
        <row r="75">
          <cell r="D75">
            <v>11</v>
          </cell>
          <cell r="G75">
            <v>11</v>
          </cell>
          <cell r="J75">
            <v>0</v>
          </cell>
        </row>
        <row r="76">
          <cell r="D76">
            <v>1</v>
          </cell>
          <cell r="G76">
            <v>1</v>
          </cell>
          <cell r="J76">
            <v>0</v>
          </cell>
        </row>
        <row r="77">
          <cell r="D77">
            <v>147</v>
          </cell>
          <cell r="G77">
            <v>7</v>
          </cell>
          <cell r="J77">
            <v>140</v>
          </cell>
        </row>
        <row r="78">
          <cell r="D78">
            <v>420</v>
          </cell>
          <cell r="G78">
            <v>169</v>
          </cell>
          <cell r="J78">
            <v>251</v>
          </cell>
        </row>
        <row r="82">
          <cell r="D82">
            <v>6</v>
          </cell>
          <cell r="G82">
            <v>6</v>
          </cell>
          <cell r="J82">
            <v>0</v>
          </cell>
        </row>
        <row r="83">
          <cell r="D83">
            <v>107</v>
          </cell>
          <cell r="G83">
            <v>29</v>
          </cell>
          <cell r="J83">
            <v>78</v>
          </cell>
        </row>
        <row r="84">
          <cell r="D84">
            <v>21</v>
          </cell>
          <cell r="G84">
            <v>13</v>
          </cell>
          <cell r="J84">
            <v>8</v>
          </cell>
        </row>
        <row r="85">
          <cell r="D85">
            <v>11</v>
          </cell>
          <cell r="G85">
            <v>11</v>
          </cell>
          <cell r="J85">
            <v>0</v>
          </cell>
        </row>
        <row r="86">
          <cell r="D86">
            <v>1</v>
          </cell>
          <cell r="G86">
            <v>1</v>
          </cell>
          <cell r="J86">
            <v>0</v>
          </cell>
        </row>
        <row r="87">
          <cell r="D87">
            <v>110</v>
          </cell>
          <cell r="G87">
            <v>5</v>
          </cell>
          <cell r="J87">
            <v>105</v>
          </cell>
        </row>
        <row r="88">
          <cell r="D88">
            <v>256</v>
          </cell>
          <cell r="G88">
            <v>65</v>
          </cell>
          <cell r="J88">
            <v>191</v>
          </cell>
        </row>
        <row r="92">
          <cell r="D92">
            <v>114</v>
          </cell>
          <cell r="G92">
            <v>100</v>
          </cell>
          <cell r="J92">
            <v>14</v>
          </cell>
        </row>
        <row r="93">
          <cell r="D93">
            <v>1</v>
          </cell>
          <cell r="G93">
            <v>1</v>
          </cell>
          <cell r="J93">
            <v>0</v>
          </cell>
        </row>
        <row r="94">
          <cell r="D94">
            <v>11</v>
          </cell>
          <cell r="G94">
            <v>0</v>
          </cell>
          <cell r="J94">
            <v>11</v>
          </cell>
        </row>
        <row r="95">
          <cell r="D95">
            <v>1</v>
          </cell>
          <cell r="G95">
            <v>1</v>
          </cell>
          <cell r="J95">
            <v>0</v>
          </cell>
        </row>
        <row r="96">
          <cell r="D96">
            <v>37</v>
          </cell>
          <cell r="G96">
            <v>2</v>
          </cell>
          <cell r="J96">
            <v>35</v>
          </cell>
        </row>
        <row r="97">
          <cell r="D97">
            <v>164</v>
          </cell>
          <cell r="G97">
            <v>104</v>
          </cell>
          <cell r="J97">
            <v>60</v>
          </cell>
        </row>
        <row r="104">
          <cell r="D104">
            <v>183</v>
          </cell>
          <cell r="G104">
            <v>6</v>
          </cell>
          <cell r="J104">
            <v>177</v>
          </cell>
        </row>
        <row r="105">
          <cell r="D105">
            <v>183</v>
          </cell>
          <cell r="G105">
            <v>6</v>
          </cell>
          <cell r="J105">
            <v>177</v>
          </cell>
        </row>
        <row r="110">
          <cell r="D110">
            <v>183</v>
          </cell>
          <cell r="G110">
            <v>6</v>
          </cell>
          <cell r="J110">
            <v>177</v>
          </cell>
        </row>
        <row r="111">
          <cell r="D111">
            <v>183</v>
          </cell>
          <cell r="G111">
            <v>6</v>
          </cell>
          <cell r="J111">
            <v>177</v>
          </cell>
        </row>
        <row r="116">
          <cell r="D116">
            <v>32</v>
          </cell>
          <cell r="G116">
            <v>9</v>
          </cell>
          <cell r="J116">
            <v>23</v>
          </cell>
        </row>
        <row r="117">
          <cell r="D117">
            <v>1</v>
          </cell>
          <cell r="G117">
            <v>1</v>
          </cell>
          <cell r="J117">
            <v>0</v>
          </cell>
        </row>
        <row r="118">
          <cell r="D118">
            <v>0</v>
          </cell>
          <cell r="G118">
            <v>0</v>
          </cell>
          <cell r="J118">
            <v>0</v>
          </cell>
        </row>
        <row r="119">
          <cell r="D119">
            <v>11</v>
          </cell>
          <cell r="G119">
            <v>11</v>
          </cell>
          <cell r="J119">
            <v>0</v>
          </cell>
        </row>
        <row r="120">
          <cell r="D120">
            <v>5</v>
          </cell>
          <cell r="G120">
            <v>5</v>
          </cell>
          <cell r="J120">
            <v>0</v>
          </cell>
        </row>
        <row r="121">
          <cell r="D121">
            <v>3</v>
          </cell>
          <cell r="G121">
            <v>3</v>
          </cell>
          <cell r="J121">
            <v>0</v>
          </cell>
        </row>
        <row r="122">
          <cell r="D122">
            <v>5</v>
          </cell>
          <cell r="G122">
            <v>1</v>
          </cell>
          <cell r="J122">
            <v>4</v>
          </cell>
        </row>
        <row r="123">
          <cell r="D123">
            <v>57</v>
          </cell>
          <cell r="G123">
            <v>30</v>
          </cell>
          <cell r="J123">
            <v>27</v>
          </cell>
        </row>
        <row r="127">
          <cell r="D127">
            <v>0</v>
          </cell>
          <cell r="G127">
            <v>0</v>
          </cell>
          <cell r="J127">
            <v>0</v>
          </cell>
        </row>
        <row r="128">
          <cell r="D128">
            <v>11</v>
          </cell>
          <cell r="G128">
            <v>11</v>
          </cell>
          <cell r="J128">
            <v>0</v>
          </cell>
        </row>
        <row r="129">
          <cell r="D129">
            <v>5</v>
          </cell>
          <cell r="G129">
            <v>5</v>
          </cell>
          <cell r="J129">
            <v>0</v>
          </cell>
        </row>
        <row r="130">
          <cell r="D130">
            <v>3</v>
          </cell>
          <cell r="G130">
            <v>3</v>
          </cell>
          <cell r="J130">
            <v>0</v>
          </cell>
        </row>
        <row r="131">
          <cell r="D131">
            <v>5</v>
          </cell>
          <cell r="G131">
            <v>1</v>
          </cell>
          <cell r="J131">
            <v>4</v>
          </cell>
        </row>
        <row r="132">
          <cell r="D132">
            <v>24</v>
          </cell>
          <cell r="G132">
            <v>20</v>
          </cell>
          <cell r="J132">
            <v>4</v>
          </cell>
        </row>
        <row r="136">
          <cell r="D136">
            <v>32</v>
          </cell>
          <cell r="G136">
            <v>9</v>
          </cell>
          <cell r="J136">
            <v>23</v>
          </cell>
        </row>
        <row r="137">
          <cell r="D137">
            <v>1</v>
          </cell>
          <cell r="G137">
            <v>1</v>
          </cell>
          <cell r="J137">
            <v>0</v>
          </cell>
        </row>
        <row r="138">
          <cell r="D138">
            <v>33</v>
          </cell>
          <cell r="G138">
            <v>10</v>
          </cell>
          <cell r="J138">
            <v>23</v>
          </cell>
        </row>
        <row r="143">
          <cell r="D143">
            <v>13</v>
          </cell>
          <cell r="G143">
            <v>13</v>
          </cell>
          <cell r="J143">
            <v>0</v>
          </cell>
        </row>
        <row r="144">
          <cell r="D144">
            <v>6</v>
          </cell>
          <cell r="G144">
            <v>6</v>
          </cell>
          <cell r="J144">
            <v>0</v>
          </cell>
        </row>
        <row r="145">
          <cell r="D145">
            <v>54</v>
          </cell>
          <cell r="G145">
            <v>7</v>
          </cell>
          <cell r="J145">
            <v>47</v>
          </cell>
        </row>
        <row r="146">
          <cell r="D146">
            <v>2</v>
          </cell>
          <cell r="G146">
            <v>2</v>
          </cell>
          <cell r="J146">
            <v>0</v>
          </cell>
        </row>
        <row r="147">
          <cell r="D147">
            <v>0</v>
          </cell>
          <cell r="G147">
            <v>0</v>
          </cell>
          <cell r="J147">
            <v>0</v>
          </cell>
        </row>
        <row r="148">
          <cell r="D148">
            <v>33</v>
          </cell>
          <cell r="G148">
            <v>5</v>
          </cell>
          <cell r="J148">
            <v>28</v>
          </cell>
        </row>
        <row r="149">
          <cell r="D149">
            <v>108</v>
          </cell>
          <cell r="G149">
            <v>33</v>
          </cell>
          <cell r="J149">
            <v>75</v>
          </cell>
        </row>
        <row r="153">
          <cell r="D153">
            <v>6</v>
          </cell>
          <cell r="G153">
            <v>6</v>
          </cell>
          <cell r="J153">
            <v>0</v>
          </cell>
        </row>
        <row r="154">
          <cell r="D154">
            <v>54</v>
          </cell>
          <cell r="G154">
            <v>7</v>
          </cell>
          <cell r="J154">
            <v>47</v>
          </cell>
        </row>
        <row r="155">
          <cell r="D155">
            <v>2</v>
          </cell>
          <cell r="G155">
            <v>2</v>
          </cell>
          <cell r="J155">
            <v>0</v>
          </cell>
        </row>
        <row r="156">
          <cell r="D156">
            <v>0</v>
          </cell>
          <cell r="G156">
            <v>0</v>
          </cell>
          <cell r="J156">
            <v>0</v>
          </cell>
        </row>
        <row r="157">
          <cell r="D157">
            <v>31</v>
          </cell>
          <cell r="G157">
            <v>3</v>
          </cell>
          <cell r="J157">
            <v>28</v>
          </cell>
        </row>
        <row r="158">
          <cell r="D158">
            <v>93</v>
          </cell>
          <cell r="G158">
            <v>18</v>
          </cell>
          <cell r="J158">
            <v>75</v>
          </cell>
        </row>
        <row r="162">
          <cell r="D162">
            <v>13</v>
          </cell>
          <cell r="G162">
            <v>13</v>
          </cell>
          <cell r="J162">
            <v>0</v>
          </cell>
        </row>
        <row r="163">
          <cell r="D163">
            <v>2</v>
          </cell>
          <cell r="G163">
            <v>2</v>
          </cell>
          <cell r="J163">
            <v>0</v>
          </cell>
        </row>
        <row r="164">
          <cell r="D164">
            <v>15</v>
          </cell>
          <cell r="G164">
            <v>15</v>
          </cell>
          <cell r="J164">
            <v>0</v>
          </cell>
        </row>
        <row r="169">
          <cell r="D169">
            <v>205</v>
          </cell>
          <cell r="G169">
            <v>193</v>
          </cell>
          <cell r="J169">
            <v>12</v>
          </cell>
        </row>
        <row r="170">
          <cell r="D170">
            <v>36</v>
          </cell>
          <cell r="G170">
            <v>36</v>
          </cell>
          <cell r="J170">
            <v>0</v>
          </cell>
        </row>
        <row r="171">
          <cell r="D171">
            <v>22</v>
          </cell>
          <cell r="G171">
            <v>21</v>
          </cell>
          <cell r="J171">
            <v>1</v>
          </cell>
        </row>
        <row r="172">
          <cell r="D172">
            <v>148</v>
          </cell>
          <cell r="G172">
            <v>101</v>
          </cell>
          <cell r="J172">
            <v>47</v>
          </cell>
        </row>
        <row r="173">
          <cell r="D173">
            <v>66</v>
          </cell>
          <cell r="G173">
            <v>58</v>
          </cell>
          <cell r="J173">
            <v>8</v>
          </cell>
        </row>
        <row r="174">
          <cell r="D174">
            <v>53</v>
          </cell>
          <cell r="G174">
            <v>46</v>
          </cell>
          <cell r="J174">
            <v>7</v>
          </cell>
        </row>
        <row r="175">
          <cell r="D175">
            <v>83</v>
          </cell>
          <cell r="G175">
            <v>33</v>
          </cell>
          <cell r="J175">
            <v>50</v>
          </cell>
        </row>
        <row r="176">
          <cell r="D176">
            <v>613</v>
          </cell>
          <cell r="G176">
            <v>488</v>
          </cell>
          <cell r="J176">
            <v>125</v>
          </cell>
        </row>
        <row r="182">
          <cell r="D182">
            <v>36</v>
          </cell>
          <cell r="G182">
            <v>36</v>
          </cell>
          <cell r="J182">
            <v>0</v>
          </cell>
        </row>
        <row r="183">
          <cell r="D183">
            <v>22</v>
          </cell>
          <cell r="G183">
            <v>21</v>
          </cell>
          <cell r="J183">
            <v>1</v>
          </cell>
        </row>
        <row r="184">
          <cell r="D184">
            <v>148</v>
          </cell>
          <cell r="G184">
            <v>101</v>
          </cell>
          <cell r="J184">
            <v>47</v>
          </cell>
        </row>
        <row r="185">
          <cell r="D185">
            <v>66</v>
          </cell>
          <cell r="G185">
            <v>58</v>
          </cell>
          <cell r="J185">
            <v>8</v>
          </cell>
        </row>
        <row r="186">
          <cell r="D186">
            <v>53</v>
          </cell>
          <cell r="G186">
            <v>46</v>
          </cell>
          <cell r="J186">
            <v>7</v>
          </cell>
        </row>
        <row r="187">
          <cell r="D187">
            <v>71</v>
          </cell>
          <cell r="G187">
            <v>26</v>
          </cell>
          <cell r="J187">
            <v>45</v>
          </cell>
        </row>
        <row r="188">
          <cell r="D188">
            <v>396</v>
          </cell>
          <cell r="G188">
            <v>288</v>
          </cell>
          <cell r="J188">
            <v>108</v>
          </cell>
        </row>
        <row r="192">
          <cell r="D192">
            <v>205</v>
          </cell>
          <cell r="G192">
            <v>193</v>
          </cell>
          <cell r="J192">
            <v>12</v>
          </cell>
        </row>
        <row r="193">
          <cell r="D193">
            <v>12</v>
          </cell>
          <cell r="G193">
            <v>7</v>
          </cell>
          <cell r="J193">
            <v>5</v>
          </cell>
        </row>
        <row r="194">
          <cell r="D194">
            <v>217</v>
          </cell>
          <cell r="G194">
            <v>200</v>
          </cell>
          <cell r="J194">
            <v>17</v>
          </cell>
        </row>
        <row r="199">
          <cell r="D199">
            <v>22</v>
          </cell>
          <cell r="G199">
            <v>20</v>
          </cell>
          <cell r="J199">
            <v>2</v>
          </cell>
        </row>
        <row r="200">
          <cell r="D200">
            <v>7</v>
          </cell>
          <cell r="G200">
            <v>3</v>
          </cell>
          <cell r="J200">
            <v>4</v>
          </cell>
        </row>
        <row r="201">
          <cell r="D201">
            <v>210</v>
          </cell>
          <cell r="G201">
            <v>46</v>
          </cell>
          <cell r="J201">
            <v>164</v>
          </cell>
        </row>
        <row r="202">
          <cell r="D202">
            <v>0</v>
          </cell>
          <cell r="G202">
            <v>0</v>
          </cell>
          <cell r="J202">
            <v>0</v>
          </cell>
        </row>
        <row r="203">
          <cell r="D203">
            <v>12</v>
          </cell>
          <cell r="G203">
            <v>12</v>
          </cell>
          <cell r="J203">
            <v>0</v>
          </cell>
        </row>
        <row r="204">
          <cell r="D204">
            <v>18</v>
          </cell>
          <cell r="G204">
            <v>5</v>
          </cell>
          <cell r="J204">
            <v>13</v>
          </cell>
        </row>
        <row r="205">
          <cell r="D205">
            <v>269</v>
          </cell>
          <cell r="G205">
            <v>86</v>
          </cell>
          <cell r="J205">
            <v>183</v>
          </cell>
        </row>
        <row r="209">
          <cell r="D209">
            <v>6</v>
          </cell>
          <cell r="G209">
            <v>2</v>
          </cell>
          <cell r="J209">
            <v>4</v>
          </cell>
        </row>
        <row r="210">
          <cell r="D210">
            <v>207</v>
          </cell>
          <cell r="G210">
            <v>46</v>
          </cell>
          <cell r="J210">
            <v>161</v>
          </cell>
        </row>
        <row r="211">
          <cell r="D211">
            <v>0</v>
          </cell>
          <cell r="G211">
            <v>0</v>
          </cell>
          <cell r="J211">
            <v>0</v>
          </cell>
        </row>
        <row r="212">
          <cell r="D212">
            <v>12</v>
          </cell>
          <cell r="G212">
            <v>12</v>
          </cell>
          <cell r="J212">
            <v>0</v>
          </cell>
        </row>
        <row r="213">
          <cell r="D213">
            <v>17</v>
          </cell>
          <cell r="G213">
            <v>4</v>
          </cell>
          <cell r="J213">
            <v>13</v>
          </cell>
        </row>
        <row r="214">
          <cell r="D214">
            <v>242</v>
          </cell>
          <cell r="G214">
            <v>64</v>
          </cell>
          <cell r="J214">
            <v>178</v>
          </cell>
        </row>
        <row r="218">
          <cell r="D218">
            <v>22</v>
          </cell>
          <cell r="G218">
            <v>20</v>
          </cell>
          <cell r="J218">
            <v>2</v>
          </cell>
        </row>
        <row r="219">
          <cell r="D219">
            <v>1</v>
          </cell>
          <cell r="G219">
            <v>1</v>
          </cell>
          <cell r="J219">
            <v>0</v>
          </cell>
        </row>
        <row r="220">
          <cell r="D220">
            <v>3</v>
          </cell>
          <cell r="G220">
            <v>0</v>
          </cell>
          <cell r="J220">
            <v>3</v>
          </cell>
        </row>
        <row r="221">
          <cell r="D221">
            <v>1</v>
          </cell>
          <cell r="G221">
            <v>1</v>
          </cell>
          <cell r="J221">
            <v>0</v>
          </cell>
        </row>
        <row r="222">
          <cell r="D222">
            <v>27</v>
          </cell>
          <cell r="G222">
            <v>22</v>
          </cell>
          <cell r="J222">
            <v>5</v>
          </cell>
        </row>
        <row r="227">
          <cell r="D227">
            <v>199</v>
          </cell>
          <cell r="G227">
            <v>198</v>
          </cell>
          <cell r="J227">
            <v>1</v>
          </cell>
        </row>
        <row r="228">
          <cell r="D228">
            <v>44</v>
          </cell>
          <cell r="G228">
            <v>32</v>
          </cell>
          <cell r="J228">
            <v>12</v>
          </cell>
        </row>
        <row r="229">
          <cell r="D229">
            <v>36</v>
          </cell>
          <cell r="G229">
            <v>35</v>
          </cell>
          <cell r="J229">
            <v>1</v>
          </cell>
        </row>
        <row r="230">
          <cell r="D230">
            <v>800</v>
          </cell>
          <cell r="G230">
            <v>163</v>
          </cell>
          <cell r="J230">
            <v>637</v>
          </cell>
        </row>
        <row r="231">
          <cell r="D231">
            <v>46</v>
          </cell>
          <cell r="G231">
            <v>19</v>
          </cell>
          <cell r="J231">
            <v>27</v>
          </cell>
        </row>
        <row r="232">
          <cell r="D232">
            <v>31</v>
          </cell>
          <cell r="G232">
            <v>31</v>
          </cell>
          <cell r="J232">
            <v>0</v>
          </cell>
        </row>
        <row r="233">
          <cell r="D233">
            <v>335</v>
          </cell>
          <cell r="G233">
            <v>22</v>
          </cell>
          <cell r="J233">
            <v>313</v>
          </cell>
        </row>
        <row r="234">
          <cell r="D234">
            <v>1491</v>
          </cell>
          <cell r="G234">
            <v>500</v>
          </cell>
          <cell r="J234">
            <v>991</v>
          </cell>
        </row>
        <row r="238">
          <cell r="D238">
            <v>44</v>
          </cell>
          <cell r="G238">
            <v>32</v>
          </cell>
          <cell r="J238">
            <v>12</v>
          </cell>
        </row>
        <row r="239">
          <cell r="D239">
            <v>36</v>
          </cell>
          <cell r="G239">
            <v>35</v>
          </cell>
          <cell r="J239">
            <v>1</v>
          </cell>
        </row>
        <row r="240">
          <cell r="D240">
            <v>795</v>
          </cell>
          <cell r="G240">
            <v>163</v>
          </cell>
          <cell r="J240">
            <v>632</v>
          </cell>
        </row>
        <row r="241">
          <cell r="D241">
            <v>30</v>
          </cell>
          <cell r="G241">
            <v>13</v>
          </cell>
          <cell r="J241">
            <v>17</v>
          </cell>
        </row>
        <row r="242">
          <cell r="D242">
            <v>31</v>
          </cell>
          <cell r="G242">
            <v>31</v>
          </cell>
          <cell r="J242">
            <v>0</v>
          </cell>
        </row>
        <row r="243">
          <cell r="D243">
            <v>309</v>
          </cell>
          <cell r="G243">
            <v>20</v>
          </cell>
          <cell r="J243">
            <v>289</v>
          </cell>
        </row>
        <row r="244">
          <cell r="D244">
            <v>1245</v>
          </cell>
          <cell r="G244">
            <v>294</v>
          </cell>
          <cell r="J244">
            <v>951</v>
          </cell>
        </row>
        <row r="248">
          <cell r="D248">
            <v>199</v>
          </cell>
          <cell r="G248">
            <v>198</v>
          </cell>
          <cell r="J248">
            <v>1</v>
          </cell>
        </row>
        <row r="249">
          <cell r="D249">
            <v>5</v>
          </cell>
          <cell r="G249">
            <v>0</v>
          </cell>
          <cell r="J249">
            <v>5</v>
          </cell>
        </row>
        <row r="250">
          <cell r="D250">
            <v>16</v>
          </cell>
          <cell r="G250">
            <v>6</v>
          </cell>
          <cell r="J250">
            <v>10</v>
          </cell>
        </row>
        <row r="251">
          <cell r="D251">
            <v>26</v>
          </cell>
          <cell r="G251">
            <v>2</v>
          </cell>
          <cell r="J251">
            <v>24</v>
          </cell>
        </row>
        <row r="252">
          <cell r="D252">
            <v>246</v>
          </cell>
          <cell r="G252">
            <v>206</v>
          </cell>
          <cell r="J252">
            <v>40</v>
          </cell>
        </row>
        <row r="257">
          <cell r="D257">
            <v>273</v>
          </cell>
          <cell r="G257">
            <v>260</v>
          </cell>
          <cell r="J257">
            <v>13</v>
          </cell>
        </row>
        <row r="258">
          <cell r="D258">
            <v>9</v>
          </cell>
          <cell r="G258">
            <v>8</v>
          </cell>
          <cell r="J258">
            <v>1</v>
          </cell>
        </row>
        <row r="259">
          <cell r="D259">
            <v>20</v>
          </cell>
          <cell r="G259">
            <v>20</v>
          </cell>
          <cell r="J259">
            <v>0</v>
          </cell>
        </row>
        <row r="260">
          <cell r="D260">
            <v>330</v>
          </cell>
          <cell r="G260">
            <v>298</v>
          </cell>
          <cell r="J260">
            <v>32</v>
          </cell>
        </row>
        <row r="261">
          <cell r="D261">
            <v>36</v>
          </cell>
          <cell r="G261">
            <v>28</v>
          </cell>
          <cell r="J261">
            <v>8</v>
          </cell>
        </row>
        <row r="262">
          <cell r="D262">
            <v>87</v>
          </cell>
          <cell r="G262">
            <v>48</v>
          </cell>
          <cell r="J262">
            <v>39</v>
          </cell>
        </row>
        <row r="263">
          <cell r="D263">
            <v>755</v>
          </cell>
          <cell r="G263">
            <v>662</v>
          </cell>
          <cell r="J263">
            <v>93</v>
          </cell>
        </row>
        <row r="267">
          <cell r="D267">
            <v>9</v>
          </cell>
          <cell r="G267">
            <v>8</v>
          </cell>
          <cell r="J267">
            <v>1</v>
          </cell>
        </row>
        <row r="268">
          <cell r="D268">
            <v>20</v>
          </cell>
          <cell r="G268">
            <v>20</v>
          </cell>
          <cell r="J268">
            <v>0</v>
          </cell>
        </row>
        <row r="269">
          <cell r="D269">
            <v>330</v>
          </cell>
          <cell r="G269">
            <v>298</v>
          </cell>
          <cell r="J269">
            <v>32</v>
          </cell>
        </row>
        <row r="270">
          <cell r="D270">
            <v>20</v>
          </cell>
          <cell r="G270">
            <v>16</v>
          </cell>
          <cell r="J270">
            <v>4</v>
          </cell>
        </row>
        <row r="271">
          <cell r="D271">
            <v>65</v>
          </cell>
          <cell r="G271">
            <v>32</v>
          </cell>
          <cell r="J271">
            <v>33</v>
          </cell>
        </row>
        <row r="272">
          <cell r="D272">
            <v>444</v>
          </cell>
          <cell r="G272">
            <v>374</v>
          </cell>
          <cell r="J272">
            <v>70</v>
          </cell>
        </row>
        <row r="276">
          <cell r="D276">
            <v>273</v>
          </cell>
          <cell r="G276">
            <v>260</v>
          </cell>
          <cell r="J276">
            <v>13</v>
          </cell>
        </row>
        <row r="277">
          <cell r="D277">
            <v>16</v>
          </cell>
          <cell r="G277">
            <v>12</v>
          </cell>
          <cell r="J277">
            <v>4</v>
          </cell>
        </row>
        <row r="278">
          <cell r="D278">
            <v>22</v>
          </cell>
          <cell r="G278">
            <v>16</v>
          </cell>
          <cell r="J278">
            <v>6</v>
          </cell>
        </row>
        <row r="279">
          <cell r="D279">
            <v>311</v>
          </cell>
          <cell r="G279">
            <v>288</v>
          </cell>
          <cell r="J279">
            <v>23</v>
          </cell>
        </row>
        <row r="284">
          <cell r="D284">
            <v>178</v>
          </cell>
          <cell r="G284">
            <v>175</v>
          </cell>
          <cell r="J284">
            <v>3</v>
          </cell>
        </row>
        <row r="285">
          <cell r="D285">
            <v>36</v>
          </cell>
          <cell r="G285">
            <v>34</v>
          </cell>
          <cell r="J285">
            <v>2</v>
          </cell>
        </row>
        <row r="286">
          <cell r="D286">
            <v>251</v>
          </cell>
          <cell r="G286">
            <v>196</v>
          </cell>
          <cell r="J286">
            <v>55</v>
          </cell>
        </row>
        <row r="287">
          <cell r="D287">
            <v>1</v>
          </cell>
          <cell r="G287">
            <v>1</v>
          </cell>
          <cell r="J287">
            <v>0</v>
          </cell>
        </row>
        <row r="288">
          <cell r="D288">
            <v>31</v>
          </cell>
          <cell r="G288">
            <v>31</v>
          </cell>
          <cell r="J288">
            <v>0</v>
          </cell>
        </row>
        <row r="289">
          <cell r="D289">
            <v>8</v>
          </cell>
          <cell r="G289">
            <v>7</v>
          </cell>
          <cell r="J289">
            <v>1</v>
          </cell>
        </row>
        <row r="290">
          <cell r="D290">
            <v>91</v>
          </cell>
          <cell r="G290">
            <v>40</v>
          </cell>
          <cell r="J290">
            <v>51</v>
          </cell>
        </row>
        <row r="291">
          <cell r="D291">
            <v>596</v>
          </cell>
          <cell r="G291">
            <v>484</v>
          </cell>
          <cell r="J291">
            <v>112</v>
          </cell>
        </row>
        <row r="295">
          <cell r="D295">
            <v>33</v>
          </cell>
          <cell r="G295">
            <v>33</v>
          </cell>
          <cell r="J295">
            <v>0</v>
          </cell>
        </row>
        <row r="296">
          <cell r="D296">
            <v>251</v>
          </cell>
          <cell r="G296">
            <v>196</v>
          </cell>
          <cell r="J296">
            <v>55</v>
          </cell>
        </row>
        <row r="297">
          <cell r="D297">
            <v>31</v>
          </cell>
          <cell r="G297">
            <v>31</v>
          </cell>
          <cell r="J297">
            <v>0</v>
          </cell>
        </row>
        <row r="298">
          <cell r="D298">
            <v>8</v>
          </cell>
          <cell r="G298">
            <v>7</v>
          </cell>
          <cell r="J298">
            <v>1</v>
          </cell>
        </row>
        <row r="299">
          <cell r="D299">
            <v>73</v>
          </cell>
          <cell r="G299">
            <v>28</v>
          </cell>
          <cell r="J299">
            <v>45</v>
          </cell>
        </row>
        <row r="300">
          <cell r="D300">
            <v>396</v>
          </cell>
          <cell r="G300">
            <v>295</v>
          </cell>
          <cell r="J300">
            <v>101</v>
          </cell>
        </row>
        <row r="304">
          <cell r="D304">
            <v>178</v>
          </cell>
          <cell r="G304">
            <v>175</v>
          </cell>
          <cell r="J304">
            <v>3</v>
          </cell>
        </row>
        <row r="305">
          <cell r="D305">
            <v>3</v>
          </cell>
          <cell r="G305">
            <v>1</v>
          </cell>
          <cell r="J305">
            <v>2</v>
          </cell>
        </row>
        <row r="306">
          <cell r="D306">
            <v>1</v>
          </cell>
          <cell r="G306">
            <v>1</v>
          </cell>
          <cell r="J306">
            <v>0</v>
          </cell>
        </row>
        <row r="307">
          <cell r="D307">
            <v>18</v>
          </cell>
          <cell r="G307">
            <v>12</v>
          </cell>
          <cell r="J307">
            <v>6</v>
          </cell>
        </row>
        <row r="308">
          <cell r="D308">
            <v>200</v>
          </cell>
          <cell r="G308">
            <v>189</v>
          </cell>
          <cell r="J308">
            <v>11</v>
          </cell>
        </row>
        <row r="313">
          <cell r="D313">
            <v>16</v>
          </cell>
          <cell r="G313">
            <v>16</v>
          </cell>
          <cell r="J313">
            <v>0</v>
          </cell>
        </row>
        <row r="314">
          <cell r="D314">
            <v>1</v>
          </cell>
          <cell r="G314">
            <v>1</v>
          </cell>
          <cell r="J314">
            <v>0</v>
          </cell>
        </row>
        <row r="315">
          <cell r="D315">
            <v>3</v>
          </cell>
          <cell r="G315">
            <v>3</v>
          </cell>
          <cell r="J315">
            <v>0</v>
          </cell>
        </row>
        <row r="316">
          <cell r="D316">
            <v>1</v>
          </cell>
          <cell r="G316">
            <v>1</v>
          </cell>
          <cell r="J316">
            <v>0</v>
          </cell>
        </row>
        <row r="317">
          <cell r="D317">
            <v>9</v>
          </cell>
          <cell r="G317">
            <v>2</v>
          </cell>
          <cell r="J317">
            <v>7</v>
          </cell>
        </row>
        <row r="318">
          <cell r="D318">
            <v>4</v>
          </cell>
          <cell r="G318">
            <v>1</v>
          </cell>
          <cell r="J318">
            <v>3</v>
          </cell>
        </row>
        <row r="319">
          <cell r="D319">
            <v>34</v>
          </cell>
          <cell r="G319">
            <v>24</v>
          </cell>
          <cell r="J319">
            <v>10</v>
          </cell>
        </row>
        <row r="323">
          <cell r="D323">
            <v>1</v>
          </cell>
          <cell r="G323">
            <v>1</v>
          </cell>
          <cell r="J323">
            <v>0</v>
          </cell>
        </row>
        <row r="324">
          <cell r="D324">
            <v>3</v>
          </cell>
          <cell r="G324">
            <v>3</v>
          </cell>
          <cell r="J324">
            <v>0</v>
          </cell>
        </row>
        <row r="325">
          <cell r="D325">
            <v>1</v>
          </cell>
          <cell r="G325">
            <v>1</v>
          </cell>
          <cell r="J325">
            <v>0</v>
          </cell>
        </row>
        <row r="326">
          <cell r="D326">
            <v>9</v>
          </cell>
          <cell r="G326">
            <v>2</v>
          </cell>
          <cell r="J326">
            <v>7</v>
          </cell>
        </row>
        <row r="327">
          <cell r="D327">
            <v>4</v>
          </cell>
          <cell r="G327">
            <v>1</v>
          </cell>
          <cell r="J327">
            <v>3</v>
          </cell>
        </row>
        <row r="328">
          <cell r="D328">
            <v>18</v>
          </cell>
          <cell r="G328">
            <v>8</v>
          </cell>
          <cell r="J328">
            <v>10</v>
          </cell>
        </row>
        <row r="332">
          <cell r="D332">
            <v>16</v>
          </cell>
          <cell r="G332">
            <v>16</v>
          </cell>
          <cell r="J332">
            <v>0</v>
          </cell>
        </row>
        <row r="333">
          <cell r="D333">
            <v>16</v>
          </cell>
          <cell r="G333">
            <v>16</v>
          </cell>
          <cell r="J333">
            <v>0</v>
          </cell>
        </row>
        <row r="340">
          <cell r="D340">
            <v>80</v>
          </cell>
          <cell r="G340">
            <v>31</v>
          </cell>
          <cell r="J340">
            <v>49</v>
          </cell>
        </row>
        <row r="341">
          <cell r="D341">
            <v>11</v>
          </cell>
          <cell r="G341">
            <v>0</v>
          </cell>
          <cell r="J341">
            <v>11</v>
          </cell>
        </row>
        <row r="342">
          <cell r="D342">
            <v>8</v>
          </cell>
          <cell r="G342">
            <v>3</v>
          </cell>
          <cell r="J342">
            <v>5</v>
          </cell>
        </row>
        <row r="343">
          <cell r="D343">
            <v>1375</v>
          </cell>
          <cell r="G343">
            <v>101</v>
          </cell>
          <cell r="J343">
            <v>1274</v>
          </cell>
        </row>
        <row r="344">
          <cell r="D344">
            <v>19</v>
          </cell>
          <cell r="G344">
            <v>3</v>
          </cell>
          <cell r="J344">
            <v>16</v>
          </cell>
        </row>
        <row r="345">
          <cell r="D345">
            <v>4</v>
          </cell>
          <cell r="G345">
            <v>3</v>
          </cell>
          <cell r="J345">
            <v>1</v>
          </cell>
        </row>
        <row r="346">
          <cell r="D346">
            <v>269</v>
          </cell>
          <cell r="G346">
            <v>28</v>
          </cell>
          <cell r="J346">
            <v>241</v>
          </cell>
        </row>
        <row r="347">
          <cell r="D347">
            <v>1766</v>
          </cell>
          <cell r="G347">
            <v>169</v>
          </cell>
          <cell r="J347">
            <v>1597</v>
          </cell>
        </row>
        <row r="351">
          <cell r="D351">
            <v>9</v>
          </cell>
          <cell r="G351">
            <v>0</v>
          </cell>
          <cell r="J351">
            <v>9</v>
          </cell>
        </row>
        <row r="352">
          <cell r="D352">
            <v>8</v>
          </cell>
          <cell r="G352">
            <v>3</v>
          </cell>
          <cell r="J352">
            <v>5</v>
          </cell>
        </row>
        <row r="353">
          <cell r="D353">
            <v>1354</v>
          </cell>
          <cell r="G353">
            <v>100</v>
          </cell>
          <cell r="J353">
            <v>1254</v>
          </cell>
        </row>
        <row r="354">
          <cell r="D354">
            <v>19</v>
          </cell>
          <cell r="G354">
            <v>3</v>
          </cell>
          <cell r="J354">
            <v>16</v>
          </cell>
        </row>
        <row r="355">
          <cell r="D355">
            <v>4</v>
          </cell>
          <cell r="G355">
            <v>3</v>
          </cell>
          <cell r="J355">
            <v>1</v>
          </cell>
        </row>
        <row r="356">
          <cell r="D356">
            <v>155</v>
          </cell>
          <cell r="G356">
            <v>20</v>
          </cell>
          <cell r="J356">
            <v>135</v>
          </cell>
        </row>
        <row r="357">
          <cell r="D357">
            <v>1549</v>
          </cell>
          <cell r="G357">
            <v>129</v>
          </cell>
          <cell r="J357">
            <v>1420</v>
          </cell>
        </row>
        <row r="361">
          <cell r="D361">
            <v>80</v>
          </cell>
          <cell r="G361">
            <v>31</v>
          </cell>
          <cell r="J361">
            <v>49</v>
          </cell>
        </row>
        <row r="362">
          <cell r="D362">
            <v>2</v>
          </cell>
          <cell r="G362">
            <v>0</v>
          </cell>
          <cell r="J362">
            <v>2</v>
          </cell>
        </row>
        <row r="363">
          <cell r="D363">
            <v>21</v>
          </cell>
          <cell r="G363">
            <v>1</v>
          </cell>
          <cell r="J363">
            <v>20</v>
          </cell>
        </row>
        <row r="364">
          <cell r="D364">
            <v>114</v>
          </cell>
          <cell r="G364">
            <v>8</v>
          </cell>
          <cell r="J364">
            <v>106</v>
          </cell>
        </row>
        <row r="365">
          <cell r="D365">
            <v>217</v>
          </cell>
          <cell r="G365">
            <v>40</v>
          </cell>
          <cell r="J365">
            <v>177</v>
          </cell>
        </row>
        <row r="370">
          <cell r="D370">
            <v>10</v>
          </cell>
          <cell r="G370">
            <v>8</v>
          </cell>
          <cell r="J370">
            <v>2</v>
          </cell>
        </row>
        <row r="371">
          <cell r="D371">
            <v>3</v>
          </cell>
          <cell r="G371">
            <v>3</v>
          </cell>
          <cell r="J371">
            <v>0</v>
          </cell>
        </row>
        <row r="372">
          <cell r="D372">
            <v>1</v>
          </cell>
          <cell r="G372">
            <v>1</v>
          </cell>
          <cell r="J372">
            <v>0</v>
          </cell>
        </row>
        <row r="373">
          <cell r="D373">
            <v>213</v>
          </cell>
          <cell r="G373">
            <v>4</v>
          </cell>
          <cell r="J373">
            <v>209</v>
          </cell>
        </row>
        <row r="374">
          <cell r="D374">
            <v>3</v>
          </cell>
          <cell r="G374">
            <v>1</v>
          </cell>
          <cell r="J374">
            <v>2</v>
          </cell>
        </row>
        <row r="375">
          <cell r="D375">
            <v>2</v>
          </cell>
          <cell r="G375">
            <v>2</v>
          </cell>
          <cell r="J375">
            <v>0</v>
          </cell>
        </row>
        <row r="376">
          <cell r="D376">
            <v>95</v>
          </cell>
          <cell r="G376">
            <v>0</v>
          </cell>
          <cell r="J376">
            <v>95</v>
          </cell>
        </row>
        <row r="377">
          <cell r="D377">
            <v>327</v>
          </cell>
          <cell r="G377">
            <v>19</v>
          </cell>
          <cell r="J377">
            <v>308</v>
          </cell>
        </row>
        <row r="381">
          <cell r="D381">
            <v>3</v>
          </cell>
          <cell r="G381">
            <v>3</v>
          </cell>
          <cell r="J381">
            <v>0</v>
          </cell>
        </row>
        <row r="382">
          <cell r="D382">
            <v>1</v>
          </cell>
          <cell r="G382">
            <v>1</v>
          </cell>
          <cell r="J382">
            <v>0</v>
          </cell>
        </row>
        <row r="383">
          <cell r="D383">
            <v>212</v>
          </cell>
          <cell r="G383">
            <v>4</v>
          </cell>
          <cell r="J383">
            <v>208</v>
          </cell>
        </row>
        <row r="384">
          <cell r="D384">
            <v>3</v>
          </cell>
          <cell r="G384">
            <v>1</v>
          </cell>
          <cell r="J384">
            <v>2</v>
          </cell>
        </row>
        <row r="385">
          <cell r="D385">
            <v>2</v>
          </cell>
          <cell r="G385">
            <v>2</v>
          </cell>
          <cell r="J385">
            <v>0</v>
          </cell>
        </row>
        <row r="386">
          <cell r="D386">
            <v>85</v>
          </cell>
          <cell r="G386">
            <v>0</v>
          </cell>
          <cell r="J386">
            <v>85</v>
          </cell>
        </row>
        <row r="387">
          <cell r="D387">
            <v>306</v>
          </cell>
          <cell r="G387">
            <v>11</v>
          </cell>
          <cell r="J387">
            <v>295</v>
          </cell>
        </row>
        <row r="391">
          <cell r="D391">
            <v>10</v>
          </cell>
          <cell r="G391">
            <v>8</v>
          </cell>
          <cell r="J391">
            <v>2</v>
          </cell>
        </row>
        <row r="392">
          <cell r="D392">
            <v>1</v>
          </cell>
          <cell r="G392">
            <v>0</v>
          </cell>
          <cell r="J392">
            <v>1</v>
          </cell>
        </row>
        <row r="393">
          <cell r="D393">
            <v>10</v>
          </cell>
          <cell r="G393">
            <v>0</v>
          </cell>
          <cell r="J393">
            <v>10</v>
          </cell>
        </row>
        <row r="394">
          <cell r="D394">
            <v>21</v>
          </cell>
          <cell r="G394">
            <v>8</v>
          </cell>
          <cell r="J394">
            <v>13</v>
          </cell>
        </row>
        <row r="399">
          <cell r="D399">
            <v>78</v>
          </cell>
          <cell r="G399">
            <v>78</v>
          </cell>
          <cell r="J399">
            <v>0</v>
          </cell>
        </row>
        <row r="400">
          <cell r="D400">
            <v>6</v>
          </cell>
          <cell r="G400">
            <v>6</v>
          </cell>
          <cell r="J400">
            <v>0</v>
          </cell>
        </row>
        <row r="401">
          <cell r="D401">
            <v>0</v>
          </cell>
          <cell r="G401">
            <v>0</v>
          </cell>
          <cell r="J401">
            <v>0</v>
          </cell>
        </row>
        <row r="402">
          <cell r="D402">
            <v>77</v>
          </cell>
          <cell r="G402">
            <v>51</v>
          </cell>
          <cell r="J402">
            <v>26</v>
          </cell>
        </row>
        <row r="403">
          <cell r="D403">
            <v>2</v>
          </cell>
          <cell r="G403">
            <v>2</v>
          </cell>
          <cell r="J403">
            <v>0</v>
          </cell>
        </row>
        <row r="404">
          <cell r="D404">
            <v>17</v>
          </cell>
          <cell r="G404">
            <v>14</v>
          </cell>
          <cell r="J404">
            <v>3</v>
          </cell>
        </row>
        <row r="405">
          <cell r="D405">
            <v>1</v>
          </cell>
          <cell r="G405">
            <v>1</v>
          </cell>
          <cell r="J405">
            <v>0</v>
          </cell>
        </row>
        <row r="406">
          <cell r="D406">
            <v>56</v>
          </cell>
          <cell r="G406">
            <v>12</v>
          </cell>
          <cell r="J406">
            <v>44</v>
          </cell>
        </row>
        <row r="407">
          <cell r="D407">
            <v>237</v>
          </cell>
          <cell r="G407">
            <v>164</v>
          </cell>
          <cell r="J407">
            <v>73</v>
          </cell>
        </row>
        <row r="411">
          <cell r="D411">
            <v>6</v>
          </cell>
          <cell r="G411">
            <v>6</v>
          </cell>
          <cell r="J411">
            <v>0</v>
          </cell>
        </row>
        <row r="412">
          <cell r="D412">
            <v>0</v>
          </cell>
          <cell r="G412">
            <v>0</v>
          </cell>
          <cell r="J412">
            <v>0</v>
          </cell>
        </row>
        <row r="413">
          <cell r="D413">
            <v>77</v>
          </cell>
          <cell r="G413">
            <v>51</v>
          </cell>
          <cell r="J413">
            <v>26</v>
          </cell>
        </row>
        <row r="414">
          <cell r="D414">
            <v>2</v>
          </cell>
          <cell r="G414">
            <v>2</v>
          </cell>
          <cell r="J414">
            <v>0</v>
          </cell>
        </row>
        <row r="415">
          <cell r="D415">
            <v>17</v>
          </cell>
          <cell r="G415">
            <v>14</v>
          </cell>
          <cell r="J415">
            <v>3</v>
          </cell>
        </row>
        <row r="416">
          <cell r="D416">
            <v>1</v>
          </cell>
          <cell r="G416">
            <v>1</v>
          </cell>
          <cell r="J416">
            <v>0</v>
          </cell>
        </row>
        <row r="417">
          <cell r="D417">
            <v>44</v>
          </cell>
          <cell r="G417">
            <v>11</v>
          </cell>
          <cell r="J417">
            <v>33</v>
          </cell>
        </row>
        <row r="418">
          <cell r="D418">
            <v>147</v>
          </cell>
          <cell r="G418">
            <v>85</v>
          </cell>
          <cell r="J418">
            <v>62</v>
          </cell>
        </row>
        <row r="422">
          <cell r="D422">
            <v>78</v>
          </cell>
          <cell r="G422">
            <v>78</v>
          </cell>
          <cell r="J422">
            <v>0</v>
          </cell>
        </row>
        <row r="423">
          <cell r="D423">
            <v>12</v>
          </cell>
          <cell r="G423">
            <v>1</v>
          </cell>
          <cell r="J423">
            <v>11</v>
          </cell>
        </row>
        <row r="424">
          <cell r="D424">
            <v>90</v>
          </cell>
          <cell r="G424">
            <v>79</v>
          </cell>
          <cell r="J424">
            <v>11</v>
          </cell>
        </row>
        <row r="429">
          <cell r="D429">
            <v>44</v>
          </cell>
          <cell r="G429">
            <v>32</v>
          </cell>
          <cell r="J429">
            <v>12</v>
          </cell>
        </row>
        <row r="430">
          <cell r="D430">
            <v>10</v>
          </cell>
          <cell r="G430">
            <v>4</v>
          </cell>
          <cell r="J430">
            <v>6</v>
          </cell>
        </row>
        <row r="431">
          <cell r="D431">
            <v>509</v>
          </cell>
          <cell r="G431">
            <v>44</v>
          </cell>
          <cell r="J431">
            <v>465</v>
          </cell>
        </row>
        <row r="432">
          <cell r="D432">
            <v>7</v>
          </cell>
          <cell r="G432">
            <v>7</v>
          </cell>
          <cell r="J432">
            <v>0</v>
          </cell>
        </row>
        <row r="433">
          <cell r="D433">
            <v>2</v>
          </cell>
          <cell r="G433">
            <v>2</v>
          </cell>
          <cell r="J433">
            <v>0</v>
          </cell>
        </row>
        <row r="434">
          <cell r="D434">
            <v>70</v>
          </cell>
          <cell r="G434">
            <v>9</v>
          </cell>
          <cell r="J434">
            <v>61</v>
          </cell>
        </row>
        <row r="435">
          <cell r="D435">
            <v>642</v>
          </cell>
          <cell r="G435">
            <v>98</v>
          </cell>
          <cell r="J435">
            <v>544</v>
          </cell>
        </row>
        <row r="439">
          <cell r="D439">
            <v>8</v>
          </cell>
          <cell r="G439">
            <v>4</v>
          </cell>
          <cell r="J439">
            <v>4</v>
          </cell>
        </row>
        <row r="440">
          <cell r="D440">
            <v>509</v>
          </cell>
          <cell r="G440">
            <v>44</v>
          </cell>
          <cell r="J440">
            <v>465</v>
          </cell>
        </row>
        <row r="441">
          <cell r="D441">
            <v>7</v>
          </cell>
          <cell r="G441">
            <v>7</v>
          </cell>
          <cell r="J441">
            <v>0</v>
          </cell>
        </row>
        <row r="442">
          <cell r="D442">
            <v>2</v>
          </cell>
          <cell r="G442">
            <v>2</v>
          </cell>
          <cell r="J442">
            <v>0</v>
          </cell>
        </row>
        <row r="443">
          <cell r="D443">
            <v>60</v>
          </cell>
          <cell r="G443">
            <v>8</v>
          </cell>
          <cell r="J443">
            <v>52</v>
          </cell>
        </row>
        <row r="444">
          <cell r="D444">
            <v>586</v>
          </cell>
          <cell r="G444">
            <v>65</v>
          </cell>
          <cell r="J444">
            <v>521</v>
          </cell>
        </row>
        <row r="448">
          <cell r="D448">
            <v>44</v>
          </cell>
          <cell r="G448">
            <v>32</v>
          </cell>
          <cell r="J448">
            <v>12</v>
          </cell>
        </row>
        <row r="449">
          <cell r="D449">
            <v>2</v>
          </cell>
          <cell r="G449">
            <v>0</v>
          </cell>
          <cell r="J449">
            <v>2</v>
          </cell>
        </row>
        <row r="450">
          <cell r="D450">
            <v>0</v>
          </cell>
          <cell r="G450">
            <v>0</v>
          </cell>
          <cell r="J450">
            <v>0</v>
          </cell>
        </row>
        <row r="451">
          <cell r="D451">
            <v>10</v>
          </cell>
          <cell r="G451">
            <v>1</v>
          </cell>
          <cell r="J451">
            <v>9</v>
          </cell>
        </row>
        <row r="452">
          <cell r="D452">
            <v>56</v>
          </cell>
          <cell r="G452">
            <v>33</v>
          </cell>
          <cell r="J452">
            <v>23</v>
          </cell>
        </row>
        <row r="457">
          <cell r="D457">
            <v>3168</v>
          </cell>
          <cell r="G457">
            <v>2579</v>
          </cell>
          <cell r="J457">
            <v>589</v>
          </cell>
        </row>
        <row r="458">
          <cell r="D458">
            <v>251</v>
          </cell>
          <cell r="G458">
            <v>215</v>
          </cell>
          <cell r="J458">
            <v>36</v>
          </cell>
        </row>
        <row r="459">
          <cell r="D459">
            <v>93</v>
          </cell>
          <cell r="G459">
            <v>86</v>
          </cell>
          <cell r="J459">
            <v>7</v>
          </cell>
        </row>
        <row r="460">
          <cell r="D460">
            <v>2</v>
          </cell>
          <cell r="G460">
            <v>2</v>
          </cell>
          <cell r="J460">
            <v>0</v>
          </cell>
        </row>
        <row r="461">
          <cell r="D461">
            <v>6900</v>
          </cell>
          <cell r="G461">
            <v>2023</v>
          </cell>
          <cell r="J461">
            <v>4877</v>
          </cell>
        </row>
        <row r="462">
          <cell r="D462">
            <v>470</v>
          </cell>
          <cell r="G462">
            <v>373</v>
          </cell>
          <cell r="J462">
            <v>97</v>
          </cell>
        </row>
        <row r="463">
          <cell r="D463">
            <v>386</v>
          </cell>
          <cell r="G463">
            <v>326</v>
          </cell>
          <cell r="J463">
            <v>60</v>
          </cell>
        </row>
        <row r="464">
          <cell r="D464">
            <v>134</v>
          </cell>
          <cell r="G464">
            <v>133</v>
          </cell>
          <cell r="J464">
            <v>1</v>
          </cell>
        </row>
        <row r="465">
          <cell r="D465">
            <v>2689</v>
          </cell>
          <cell r="G465">
            <v>701</v>
          </cell>
          <cell r="J465">
            <v>1988</v>
          </cell>
        </row>
        <row r="466">
          <cell r="D466">
            <v>477</v>
          </cell>
          <cell r="G466">
            <v>165</v>
          </cell>
          <cell r="J466">
            <v>312</v>
          </cell>
        </row>
        <row r="467">
          <cell r="D467">
            <v>14570</v>
          </cell>
          <cell r="G467">
            <v>6603</v>
          </cell>
          <cell r="J467">
            <v>7967</v>
          </cell>
        </row>
        <row r="471">
          <cell r="D471">
            <v>241</v>
          </cell>
          <cell r="G471">
            <v>211</v>
          </cell>
          <cell r="J471">
            <v>30</v>
          </cell>
        </row>
        <row r="472">
          <cell r="D472">
            <v>93</v>
          </cell>
          <cell r="G472">
            <v>86</v>
          </cell>
          <cell r="J472">
            <v>7</v>
          </cell>
        </row>
        <row r="473">
          <cell r="D473">
            <v>2</v>
          </cell>
          <cell r="G473">
            <v>2</v>
          </cell>
          <cell r="J473">
            <v>0</v>
          </cell>
        </row>
        <row r="474">
          <cell r="D474">
            <v>6501</v>
          </cell>
          <cell r="G474">
            <v>1996</v>
          </cell>
          <cell r="J474">
            <v>4505</v>
          </cell>
        </row>
        <row r="475">
          <cell r="D475">
            <v>436</v>
          </cell>
          <cell r="G475">
            <v>353</v>
          </cell>
          <cell r="J475">
            <v>83</v>
          </cell>
        </row>
        <row r="476">
          <cell r="D476">
            <v>386</v>
          </cell>
          <cell r="G476">
            <v>326</v>
          </cell>
          <cell r="J476">
            <v>60</v>
          </cell>
        </row>
        <row r="477">
          <cell r="D477">
            <v>134</v>
          </cell>
          <cell r="G477">
            <v>133</v>
          </cell>
          <cell r="J477">
            <v>1</v>
          </cell>
        </row>
        <row r="478">
          <cell r="D478">
            <v>2158</v>
          </cell>
          <cell r="G478">
            <v>552</v>
          </cell>
          <cell r="J478">
            <v>1606</v>
          </cell>
        </row>
        <row r="479">
          <cell r="D479">
            <v>477</v>
          </cell>
          <cell r="G479">
            <v>165</v>
          </cell>
          <cell r="J479">
            <v>312</v>
          </cell>
        </row>
        <row r="480">
          <cell r="D480">
            <v>10428</v>
          </cell>
          <cell r="G480">
            <v>3824</v>
          </cell>
          <cell r="J480">
            <v>6604</v>
          </cell>
        </row>
        <row r="484">
          <cell r="D484">
            <v>3168</v>
          </cell>
          <cell r="G484">
            <v>2579</v>
          </cell>
          <cell r="J484">
            <v>589</v>
          </cell>
        </row>
        <row r="485">
          <cell r="D485">
            <v>10</v>
          </cell>
          <cell r="G485">
            <v>4</v>
          </cell>
          <cell r="J485">
            <v>6</v>
          </cell>
        </row>
        <row r="486">
          <cell r="D486">
            <v>399</v>
          </cell>
          <cell r="G486">
            <v>27</v>
          </cell>
          <cell r="J486">
            <v>372</v>
          </cell>
        </row>
        <row r="487">
          <cell r="D487">
            <v>34</v>
          </cell>
          <cell r="G487">
            <v>20</v>
          </cell>
          <cell r="J487">
            <v>14</v>
          </cell>
        </row>
        <row r="488">
          <cell r="D488">
            <v>531</v>
          </cell>
          <cell r="G488">
            <v>149</v>
          </cell>
          <cell r="J488">
            <v>382</v>
          </cell>
        </row>
        <row r="489">
          <cell r="D489">
            <v>4142</v>
          </cell>
          <cell r="G489">
            <v>2779</v>
          </cell>
          <cell r="J489">
            <v>1363</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_B_regErr"/>
      <sheetName val="D_all_source"/>
      <sheetName val="D_gym_source"/>
      <sheetName val="D4_06_08"/>
      <sheetName val="DL4_06_08"/>
      <sheetName val="DH4_06_08"/>
      <sheetName val="DO4_06_08"/>
      <sheetName val="Abb_B_minVerf"/>
      <sheetName val="Abb_C_regErr"/>
      <sheetName val="Abb_C_minVerf"/>
      <sheetName val="Abb_P_regErr"/>
      <sheetName val="Abb_P_minVerf"/>
      <sheetName val="Daten"/>
      <sheetName val="i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gemein"/>
      <sheetName val="Tabelle_01_1a"/>
      <sheetName val="Tabelle_01_1b"/>
      <sheetName val="Tabelle_01_1c"/>
      <sheetName val="Tabelle_02_1a"/>
      <sheetName val="Tabelle_02_1b"/>
      <sheetName val="Tabelle_02_1c"/>
      <sheetName val="Tabelle_02_2a"/>
      <sheetName val="Tabelle_02_2b"/>
      <sheetName val="Tabelle_02_2c"/>
      <sheetName val="Tabelle_03_1a"/>
      <sheetName val="Tabelle_03_1b"/>
      <sheetName val="Tabelle_03_1c"/>
      <sheetName val="Tabelle_04_1a"/>
      <sheetName val="Tabelle_04_1b"/>
      <sheetName val="Tabelle_04_1c"/>
      <sheetName val="Change"/>
      <sheetName val="B_Tabelle_01_1a"/>
      <sheetName val="B_Tabelle_01_1b"/>
      <sheetName val="B_Tabelle_01_1b_6642"/>
      <sheetName val="B_Tabelle_01_1c"/>
      <sheetName val="B_Tabelle_02_1a"/>
      <sheetName val="B_Tabelle_02_1b"/>
      <sheetName val="B_Tabelle_02_1b_6642"/>
      <sheetName val="B_Tabelle_02_1c"/>
      <sheetName val="B_Tabelle_02_2a"/>
      <sheetName val="B_Tabelle_02_2b"/>
      <sheetName val="B_Tabelle_02_2b_6642"/>
      <sheetName val="B_Tabelle_02_2c"/>
      <sheetName val="B_Tabelle_03_1a"/>
      <sheetName val="B_Tabelle_03_1b"/>
      <sheetName val="B_Tabelle_03_1b_6642"/>
      <sheetName val="B_Tabelle_03_1c"/>
      <sheetName val="B_Tabelle_04_1a"/>
      <sheetName val="B_Tabelle_04_1b"/>
      <sheetName val="B_Tabelle_04_1b_6642"/>
      <sheetName val="B_Tabelle_04_1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IZ 2.11.1"/>
      <sheetName val="BIZ 2.11.2"/>
      <sheetName val="Diagramm1"/>
      <sheetName val="1993"/>
      <sheetName val="2004"/>
      <sheetName val="Tabelle3"/>
    </sheetNames>
    <sheetDataSet>
      <sheetData sheetId="0" refreshError="1">
        <row r="7">
          <cell r="S7" t="str">
            <v>Integrierte</v>
          </cell>
        </row>
        <row r="8">
          <cell r="S8" t="str">
            <v>Gesamt-</v>
          </cell>
        </row>
        <row r="9">
          <cell r="S9" t="str">
            <v>schulen 3)</v>
          </cell>
        </row>
      </sheetData>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iste"/>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rafik 11"/>
      <sheetName val="Info"/>
      <sheetName val="Daten"/>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 9.1web Zuhören"/>
      <sheetName val="Abb. 9.1web Zuhören_Vorlage"/>
      <sheetName val="Abb. 9.2web Hörverstehen"/>
      <sheetName val="abb_9.2_web_vorlage"/>
      <sheetName val="Abb. 9.3web Zuhören"/>
      <sheetName val="Abb9.3_hoeren_roh"/>
      <sheetName val="Abb. 9.4web Hörverstehen"/>
      <sheetName val="Abb9.4_EL_roh"/>
      <sheetName val="Abb. 9.5web Zuhören"/>
      <sheetName val="Abb. 9.6web Hörverstehen"/>
      <sheetName val="Abb. 9.7web Zuhören"/>
      <sheetName val="abb. 9.7 zuhoeren_vorlage"/>
      <sheetName val="Abb. 9.8web Hörverstehen"/>
      <sheetName val="abb 9.8 vorlage"/>
      <sheetName val="Tabelle1"/>
      <sheetName val="Tabelle2"/>
      <sheetName val="Tabelle3"/>
      <sheetName val="daten"/>
    </sheetNames>
    <sheetDataSet>
      <sheetData sheetId="0"/>
      <sheetData sheetId="1"/>
      <sheetData sheetId="2"/>
      <sheetData sheetId="3"/>
      <sheetData sheetId="4">
        <row r="6">
          <cell r="AG6" t="str">
            <v>ohne Zuwanderungshintergrund</v>
          </cell>
        </row>
      </sheetData>
      <sheetData sheetId="5">
        <row r="2">
          <cell r="O2" t="str">
            <v>Differenz</v>
          </cell>
        </row>
        <row r="4">
          <cell r="O4" t="str">
            <v>M2015-M2009</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SCMAP-CHANGES"/>
      <sheetName val="ISCMAP-PROG"/>
      <sheetName val="ISCMAP-QUAL"/>
    </sheetNames>
    <sheetDataSet>
      <sheetData sheetId="0" refreshError="1"/>
      <sheetData sheetId="1" refreshError="1"/>
      <sheetData sheetId="2" refreshError="1">
        <row r="5">
          <cell r="X5" t="str">
            <v>Programmes numbers</v>
          </cell>
        </row>
        <row r="6">
          <cell r="X6">
            <v>1</v>
          </cell>
        </row>
        <row r="7">
          <cell r="X7">
            <v>23</v>
          </cell>
        </row>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2-12 Eintrag 1000 EUR"/>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intrag EGW (3)"/>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 val="BIZ 2.11.1"/>
      <sheetName val="Schaubild Seite 29"/>
      <sheetName val="JB 17.1"/>
      <sheetName val="E_6_1_Deutschland"/>
      <sheetName val="Prg"/>
      <sheetName val="UOE"/>
      <sheetName val="1_ENRL_Status"/>
      <sheetName val="UOE_BBE2022"/>
      <sheetName val="UOE_Alt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Jooni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6_1_Deutschland"/>
      <sheetName val="E_14_1_Deutschland"/>
      <sheetName val="Diagramm3"/>
      <sheetName val="Hilfstabelle"/>
      <sheetName val="Daten"/>
      <sheetName val="BIZ 2.11.1"/>
      <sheetName val="Schaubild Seite 29"/>
      <sheetName val="JB 17.1"/>
      <sheetName val="Prg"/>
      <sheetName val="UOE"/>
      <sheetName val="1_ENRL_Status"/>
      <sheetName val="UOE_BBE2022"/>
      <sheetName val="UOE_Alte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Übersicht"/>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b 17.10"/>
      <sheetName val="Info"/>
      <sheetName val="Daten"/>
    </sheetNames>
    <sheetDataSet>
      <sheetData sheetId="0" refreshError="1"/>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5_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2-12 Eintrag 1000 EUR"/>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aubilder2003"/>
      <sheetName val="Schaubild Seite 29"/>
      <sheetName val="Daten"/>
      <sheetName val="JB 17.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6298E-5AD2-49DC-A227-3BD18EECFA68}">
  <sheetPr>
    <tabColor rgb="FFAEC6DE"/>
  </sheetPr>
  <dimension ref="A2:AMK51"/>
  <sheetViews>
    <sheetView tabSelected="1" workbookViewId="0"/>
  </sheetViews>
  <sheetFormatPr baseColWidth="10" defaultColWidth="11.54296875" defaultRowHeight="12.5"/>
  <cols>
    <col min="1" max="9" width="14.26953125" style="19" customWidth="1"/>
    <col min="10" max="10" width="27.54296875" style="19" customWidth="1"/>
    <col min="11" max="16" width="11.453125" style="19" customWidth="1"/>
    <col min="17" max="16384" width="11.54296875" style="19"/>
  </cols>
  <sheetData>
    <row r="2" spans="1:12" ht="30" customHeight="1">
      <c r="A2" s="449" t="s">
        <v>122</v>
      </c>
      <c r="B2" s="449"/>
      <c r="C2" s="449"/>
      <c r="D2" s="449"/>
      <c r="E2" s="449"/>
      <c r="F2" s="449"/>
      <c r="G2" s="449"/>
      <c r="H2" s="449"/>
      <c r="I2" s="449"/>
      <c r="J2" s="43"/>
      <c r="K2" s="29"/>
      <c r="L2" s="29"/>
    </row>
    <row r="3" spans="1:12" ht="15" customHeight="1"/>
    <row r="4" spans="1:12" ht="15" customHeight="1">
      <c r="A4" s="34" t="s">
        <v>123</v>
      </c>
      <c r="B4" s="20"/>
      <c r="C4" s="20"/>
      <c r="D4" s="20"/>
      <c r="E4" s="20"/>
      <c r="F4" s="20"/>
      <c r="G4" s="20"/>
      <c r="H4" s="20"/>
      <c r="I4" s="20"/>
      <c r="J4" s="20"/>
    </row>
    <row r="5" spans="1:12" ht="15" customHeight="1">
      <c r="A5" s="29"/>
      <c r="B5" s="29"/>
      <c r="C5" s="29"/>
      <c r="D5" s="29"/>
      <c r="E5" s="29"/>
      <c r="F5" s="29"/>
      <c r="G5" s="29"/>
      <c r="H5" s="29"/>
      <c r="I5" s="29"/>
      <c r="J5" s="450" t="s">
        <v>399</v>
      </c>
    </row>
    <row r="6" spans="1:12" ht="15" customHeight="1">
      <c r="A6" s="451" t="s">
        <v>579</v>
      </c>
      <c r="B6" s="451"/>
      <c r="C6" s="451"/>
      <c r="D6" s="451"/>
      <c r="E6" s="451"/>
      <c r="F6" s="451"/>
      <c r="G6" s="451"/>
      <c r="H6" s="451"/>
      <c r="I6" s="451"/>
      <c r="J6" s="450"/>
    </row>
    <row r="7" spans="1:12" ht="15" customHeight="1">
      <c r="A7" s="30"/>
      <c r="B7" s="31"/>
      <c r="C7" s="31"/>
      <c r="D7" s="31"/>
      <c r="E7" s="31"/>
      <c r="F7" s="31"/>
      <c r="G7" s="31"/>
      <c r="H7" s="31"/>
      <c r="I7" s="31"/>
    </row>
    <row r="8" spans="1:12" s="47" customFormat="1" ht="15" customHeight="1">
      <c r="A8" s="46" t="s">
        <v>150</v>
      </c>
      <c r="B8" s="448" t="s">
        <v>580</v>
      </c>
      <c r="C8" s="448"/>
      <c r="D8" s="448"/>
      <c r="E8" s="448"/>
      <c r="F8" s="448"/>
      <c r="G8" s="448"/>
      <c r="H8" s="448"/>
      <c r="I8" s="448"/>
      <c r="J8" s="436" t="s">
        <v>611</v>
      </c>
    </row>
    <row r="9" spans="1:12" ht="15" customHeight="1">
      <c r="A9" s="46" t="s">
        <v>151</v>
      </c>
      <c r="B9" s="448" t="s">
        <v>581</v>
      </c>
      <c r="C9" s="448"/>
      <c r="D9" s="448"/>
      <c r="E9" s="448"/>
      <c r="F9" s="448"/>
      <c r="G9" s="448"/>
      <c r="H9" s="448"/>
      <c r="I9" s="448"/>
      <c r="J9" s="436" t="s">
        <v>611</v>
      </c>
    </row>
    <row r="10" spans="1:12" ht="15" customHeight="1">
      <c r="A10" s="46" t="s">
        <v>152</v>
      </c>
      <c r="B10" s="448" t="s">
        <v>582</v>
      </c>
      <c r="C10" s="448"/>
      <c r="D10" s="448"/>
      <c r="E10" s="448"/>
      <c r="F10" s="448"/>
      <c r="G10" s="448"/>
      <c r="H10" s="448"/>
      <c r="I10" s="448"/>
      <c r="J10" s="436" t="s">
        <v>611</v>
      </c>
    </row>
    <row r="11" spans="1:12" ht="15" customHeight="1">
      <c r="A11" s="46" t="s">
        <v>139</v>
      </c>
      <c r="B11" s="448" t="s">
        <v>583</v>
      </c>
      <c r="C11" s="448"/>
      <c r="D11" s="448"/>
      <c r="E11" s="448"/>
      <c r="F11" s="448"/>
      <c r="G11" s="448"/>
      <c r="H11" s="448"/>
      <c r="I11" s="448"/>
      <c r="J11" s="436" t="s">
        <v>611</v>
      </c>
    </row>
    <row r="12" spans="1:12" ht="30" customHeight="1">
      <c r="A12" s="46" t="s">
        <v>140</v>
      </c>
      <c r="B12" s="448" t="s">
        <v>584</v>
      </c>
      <c r="C12" s="448"/>
      <c r="D12" s="448"/>
      <c r="E12" s="448"/>
      <c r="F12" s="448"/>
      <c r="G12" s="448"/>
      <c r="H12" s="448"/>
      <c r="I12" s="448"/>
      <c r="J12" s="436" t="s">
        <v>611</v>
      </c>
    </row>
    <row r="13" spans="1:12" ht="15" customHeight="1">
      <c r="A13" s="46" t="s">
        <v>141</v>
      </c>
      <c r="B13" s="448" t="s">
        <v>585</v>
      </c>
      <c r="C13" s="448"/>
      <c r="D13" s="448"/>
      <c r="E13" s="448"/>
      <c r="F13" s="448"/>
      <c r="G13" s="448"/>
      <c r="H13" s="448"/>
      <c r="I13" s="448"/>
      <c r="J13" s="436" t="s">
        <v>611</v>
      </c>
    </row>
    <row r="14" spans="1:12" ht="15" customHeight="1">
      <c r="A14" s="46" t="s">
        <v>142</v>
      </c>
      <c r="B14" s="448" t="s">
        <v>507</v>
      </c>
      <c r="C14" s="448"/>
      <c r="D14" s="448"/>
      <c r="E14" s="448"/>
      <c r="F14" s="448"/>
      <c r="G14" s="448"/>
      <c r="H14" s="448"/>
      <c r="I14" s="448"/>
      <c r="J14" s="436" t="s">
        <v>611</v>
      </c>
    </row>
    <row r="15" spans="1:12" ht="15" customHeight="1">
      <c r="A15" s="46" t="s">
        <v>143</v>
      </c>
      <c r="B15" s="448" t="s">
        <v>587</v>
      </c>
      <c r="C15" s="448"/>
      <c r="D15" s="448"/>
      <c r="E15" s="448"/>
      <c r="F15" s="448"/>
      <c r="G15" s="448"/>
      <c r="H15" s="448"/>
      <c r="I15" s="448"/>
      <c r="J15" s="29" t="s">
        <v>154</v>
      </c>
    </row>
    <row r="16" spans="1:12" ht="15" customHeight="1">
      <c r="A16" s="46" t="s">
        <v>145</v>
      </c>
      <c r="B16" s="448" t="s">
        <v>506</v>
      </c>
      <c r="C16" s="448"/>
      <c r="D16" s="448"/>
      <c r="E16" s="448"/>
      <c r="F16" s="448"/>
      <c r="G16" s="448"/>
      <c r="H16" s="448"/>
      <c r="I16" s="448"/>
      <c r="J16" s="436" t="s">
        <v>611</v>
      </c>
    </row>
    <row r="17" spans="1:10" s="32" customFormat="1" ht="30" customHeight="1">
      <c r="A17" s="48" t="s">
        <v>144</v>
      </c>
      <c r="B17" s="448" t="s">
        <v>586</v>
      </c>
      <c r="C17" s="448"/>
      <c r="D17" s="448"/>
      <c r="E17" s="448"/>
      <c r="F17" s="448"/>
      <c r="G17" s="448"/>
      <c r="H17" s="448"/>
      <c r="I17" s="448"/>
      <c r="J17" s="436" t="s">
        <v>611</v>
      </c>
    </row>
    <row r="18" spans="1:10" s="32" customFormat="1" ht="30" customHeight="1">
      <c r="A18" s="46" t="s">
        <v>153</v>
      </c>
      <c r="B18" s="448" t="s">
        <v>589</v>
      </c>
      <c r="C18" s="448"/>
      <c r="D18" s="448"/>
      <c r="E18" s="448"/>
      <c r="F18" s="448"/>
      <c r="G18" s="448"/>
      <c r="H18" s="448"/>
      <c r="I18" s="448"/>
      <c r="J18" s="403" t="s">
        <v>144</v>
      </c>
    </row>
    <row r="19" spans="1:10" s="32" customFormat="1" ht="30" customHeight="1">
      <c r="A19" s="46" t="s">
        <v>154</v>
      </c>
      <c r="B19" s="448" t="s">
        <v>508</v>
      </c>
      <c r="C19" s="448"/>
      <c r="D19" s="448"/>
      <c r="E19" s="448"/>
      <c r="F19" s="448"/>
      <c r="G19" s="448"/>
      <c r="H19" s="448"/>
      <c r="I19" s="448"/>
      <c r="J19" s="404" t="s">
        <v>153</v>
      </c>
    </row>
    <row r="20" spans="1:10" s="32" customFormat="1" ht="15" customHeight="1">
      <c r="A20" s="46" t="s">
        <v>155</v>
      </c>
      <c r="B20" s="448" t="s">
        <v>590</v>
      </c>
      <c r="C20" s="448"/>
      <c r="D20" s="448"/>
      <c r="E20" s="448"/>
      <c r="F20" s="448"/>
      <c r="G20" s="448"/>
      <c r="H20" s="448"/>
      <c r="I20" s="448"/>
      <c r="J20" s="436" t="s">
        <v>611</v>
      </c>
    </row>
    <row r="21" spans="1:10" s="32" customFormat="1" ht="30" customHeight="1">
      <c r="A21" s="46" t="s">
        <v>156</v>
      </c>
      <c r="B21" s="448" t="s">
        <v>613</v>
      </c>
      <c r="C21" s="448"/>
      <c r="D21" s="448"/>
      <c r="E21" s="448"/>
      <c r="F21" s="448"/>
      <c r="G21" s="448"/>
      <c r="H21" s="448"/>
      <c r="I21" s="448"/>
      <c r="J21" s="436" t="s">
        <v>611</v>
      </c>
    </row>
    <row r="22" spans="1:10" ht="15" customHeight="1">
      <c r="A22" s="27" t="s">
        <v>157</v>
      </c>
      <c r="B22" s="448" t="s">
        <v>591</v>
      </c>
      <c r="C22" s="448"/>
      <c r="D22" s="448"/>
      <c r="E22" s="448"/>
      <c r="F22" s="448"/>
      <c r="G22" s="448"/>
      <c r="H22" s="448"/>
      <c r="I22" s="448"/>
      <c r="J22" s="436" t="s">
        <v>611</v>
      </c>
    </row>
    <row r="23" spans="1:10" ht="15" customHeight="1">
      <c r="A23" s="402" t="s">
        <v>165</v>
      </c>
      <c r="B23" s="446" t="s">
        <v>592</v>
      </c>
      <c r="C23" s="446"/>
      <c r="D23" s="446"/>
      <c r="E23" s="446"/>
      <c r="F23" s="446"/>
      <c r="G23" s="446"/>
      <c r="H23" s="446"/>
      <c r="I23" s="446"/>
      <c r="J23" s="436" t="s">
        <v>611</v>
      </c>
    </row>
    <row r="24" spans="1:10" ht="15" customHeight="1">
      <c r="A24" s="27" t="s">
        <v>391</v>
      </c>
      <c r="B24" s="446" t="s">
        <v>509</v>
      </c>
      <c r="C24" s="446"/>
      <c r="D24" s="446"/>
      <c r="E24" s="446"/>
      <c r="F24" s="446"/>
      <c r="G24" s="446"/>
      <c r="H24" s="446"/>
      <c r="I24" s="446"/>
      <c r="J24" s="436" t="s">
        <v>611</v>
      </c>
    </row>
    <row r="25" spans="1:10" ht="15" customHeight="1">
      <c r="A25" s="27" t="s">
        <v>392</v>
      </c>
      <c r="B25" s="444" t="s">
        <v>593</v>
      </c>
      <c r="C25" s="444"/>
      <c r="D25" s="444"/>
      <c r="E25" s="444"/>
      <c r="F25" s="444"/>
      <c r="G25" s="444"/>
      <c r="H25" s="444"/>
      <c r="I25" s="444"/>
      <c r="J25" s="436" t="s">
        <v>611</v>
      </c>
    </row>
    <row r="26" spans="1:10" ht="15" customHeight="1">
      <c r="A26" s="27" t="s">
        <v>393</v>
      </c>
      <c r="B26" s="446" t="s">
        <v>594</v>
      </c>
      <c r="C26" s="446"/>
      <c r="D26" s="446"/>
      <c r="E26" s="446"/>
      <c r="F26" s="446"/>
      <c r="G26" s="446"/>
      <c r="H26" s="446"/>
      <c r="I26" s="446"/>
      <c r="J26" s="436" t="s">
        <v>611</v>
      </c>
    </row>
    <row r="27" spans="1:10" ht="15" customHeight="1">
      <c r="A27" s="27" t="s">
        <v>394</v>
      </c>
      <c r="B27" s="446" t="s">
        <v>595</v>
      </c>
      <c r="C27" s="446"/>
      <c r="D27" s="446"/>
      <c r="E27" s="446"/>
      <c r="F27" s="446"/>
      <c r="G27" s="446"/>
      <c r="H27" s="446"/>
      <c r="I27" s="446"/>
      <c r="J27" s="436" t="s">
        <v>611</v>
      </c>
    </row>
    <row r="28" spans="1:10" ht="15" customHeight="1">
      <c r="A28" s="27" t="s">
        <v>395</v>
      </c>
      <c r="B28" s="446" t="s">
        <v>596</v>
      </c>
      <c r="C28" s="446"/>
      <c r="D28" s="446"/>
      <c r="E28" s="446"/>
      <c r="F28" s="446"/>
      <c r="G28" s="446"/>
      <c r="H28" s="446"/>
      <c r="I28" s="446"/>
      <c r="J28" s="436" t="s">
        <v>611</v>
      </c>
    </row>
    <row r="29" spans="1:10" ht="30" customHeight="1">
      <c r="A29" s="27" t="s">
        <v>396</v>
      </c>
      <c r="B29" s="444" t="s">
        <v>597</v>
      </c>
      <c r="C29" s="444"/>
      <c r="D29" s="444"/>
      <c r="E29" s="444"/>
      <c r="F29" s="444"/>
      <c r="G29" s="444"/>
      <c r="H29" s="444"/>
      <c r="I29" s="444"/>
      <c r="J29" s="436" t="s">
        <v>611</v>
      </c>
    </row>
    <row r="30" spans="1:10" ht="30" customHeight="1">
      <c r="A30" s="27" t="s">
        <v>397</v>
      </c>
      <c r="B30" s="444" t="s">
        <v>598</v>
      </c>
      <c r="C30" s="444"/>
      <c r="D30" s="444"/>
      <c r="E30" s="444"/>
      <c r="F30" s="444"/>
      <c r="G30" s="444"/>
      <c r="H30" s="444"/>
      <c r="I30" s="444"/>
      <c r="J30" s="436" t="s">
        <v>611</v>
      </c>
    </row>
    <row r="31" spans="1:10" ht="30" customHeight="1">
      <c r="A31" s="27" t="s">
        <v>398</v>
      </c>
      <c r="B31" s="444" t="s">
        <v>599</v>
      </c>
      <c r="C31" s="444"/>
      <c r="D31" s="444"/>
      <c r="E31" s="444"/>
      <c r="F31" s="444"/>
      <c r="G31" s="444"/>
      <c r="H31" s="444"/>
      <c r="I31" s="444"/>
      <c r="J31" s="436" t="s">
        <v>611</v>
      </c>
    </row>
    <row r="33" spans="1:1025" s="434" customFormat="1" ht="15" customHeight="1">
      <c r="A33" s="447" t="s">
        <v>610</v>
      </c>
      <c r="B33" s="447"/>
      <c r="C33" s="447"/>
      <c r="D33" s="447"/>
      <c r="E33" s="447"/>
      <c r="F33" s="447"/>
      <c r="G33" s="447"/>
      <c r="H33" s="447"/>
      <c r="I33" s="433"/>
      <c r="J33" s="433"/>
      <c r="K33" s="433"/>
    </row>
    <row r="34" spans="1:1025" s="439" customFormat="1" ht="30" customHeight="1">
      <c r="A34" s="46" t="s">
        <v>602</v>
      </c>
      <c r="B34" s="446" t="s">
        <v>601</v>
      </c>
      <c r="C34" s="446"/>
      <c r="D34" s="446"/>
      <c r="E34" s="446"/>
      <c r="F34" s="446"/>
      <c r="G34" s="446"/>
      <c r="H34" s="446"/>
      <c r="I34" s="446"/>
      <c r="J34" s="436" t="s">
        <v>611</v>
      </c>
      <c r="K34" s="437"/>
      <c r="L34" s="437"/>
      <c r="M34" s="437"/>
      <c r="N34" s="437"/>
      <c r="O34" s="437"/>
      <c r="P34" s="437"/>
      <c r="Q34" s="437"/>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c r="AT34" s="438"/>
      <c r="AU34" s="438"/>
      <c r="AV34" s="438"/>
      <c r="AW34" s="438"/>
      <c r="AX34" s="438"/>
      <c r="AY34" s="438"/>
      <c r="AZ34" s="438"/>
      <c r="BA34" s="438"/>
      <c r="BB34" s="438"/>
      <c r="BC34" s="438"/>
      <c r="BD34" s="438"/>
      <c r="BE34" s="438"/>
      <c r="BF34" s="438"/>
      <c r="BG34" s="438"/>
      <c r="BH34" s="438"/>
      <c r="BI34" s="438"/>
      <c r="BJ34" s="438"/>
      <c r="BK34" s="438"/>
      <c r="BL34" s="438"/>
      <c r="BM34" s="438"/>
      <c r="BN34" s="438"/>
      <c r="BO34" s="438"/>
      <c r="BP34" s="438"/>
      <c r="BQ34" s="438"/>
      <c r="BR34" s="438"/>
      <c r="BS34" s="438"/>
      <c r="BT34" s="438"/>
      <c r="BU34" s="438"/>
      <c r="BV34" s="438"/>
      <c r="BW34" s="438"/>
      <c r="BX34" s="438"/>
      <c r="BY34" s="438"/>
      <c r="BZ34" s="438"/>
      <c r="CA34" s="438"/>
      <c r="CB34" s="438"/>
      <c r="CC34" s="438"/>
      <c r="CD34" s="438"/>
      <c r="CE34" s="438"/>
      <c r="CF34" s="438"/>
      <c r="CG34" s="438"/>
      <c r="CH34" s="438"/>
      <c r="CI34" s="438"/>
      <c r="CJ34" s="438"/>
      <c r="CK34" s="438"/>
      <c r="CL34" s="438"/>
      <c r="CM34" s="438"/>
      <c r="CN34" s="438"/>
      <c r="CO34" s="438"/>
      <c r="CP34" s="438"/>
      <c r="CQ34" s="438"/>
      <c r="CR34" s="438"/>
      <c r="CS34" s="438"/>
      <c r="CT34" s="438"/>
      <c r="CU34" s="438"/>
      <c r="CV34" s="438"/>
      <c r="CW34" s="438"/>
      <c r="CX34" s="438"/>
      <c r="CY34" s="438"/>
      <c r="CZ34" s="438"/>
      <c r="DA34" s="438"/>
      <c r="DB34" s="438"/>
      <c r="DC34" s="438"/>
      <c r="DD34" s="438"/>
      <c r="DE34" s="438"/>
      <c r="DF34" s="438"/>
      <c r="DG34" s="438"/>
      <c r="DH34" s="438"/>
      <c r="DI34" s="438"/>
      <c r="DJ34" s="438"/>
      <c r="DK34" s="438"/>
      <c r="DL34" s="438"/>
      <c r="DM34" s="438"/>
      <c r="DN34" s="438"/>
      <c r="DO34" s="438"/>
      <c r="DP34" s="438"/>
      <c r="DQ34" s="438"/>
      <c r="DR34" s="438"/>
      <c r="DS34" s="438"/>
      <c r="DT34" s="438"/>
      <c r="DU34" s="438"/>
      <c r="DV34" s="438"/>
      <c r="DW34" s="438"/>
      <c r="DX34" s="438"/>
      <c r="DY34" s="438"/>
      <c r="DZ34" s="438"/>
      <c r="EA34" s="438"/>
      <c r="EB34" s="438"/>
      <c r="EC34" s="438"/>
      <c r="ED34" s="438"/>
      <c r="EE34" s="438"/>
      <c r="EF34" s="438"/>
      <c r="EG34" s="438"/>
      <c r="EH34" s="438"/>
      <c r="EI34" s="438"/>
      <c r="EJ34" s="438"/>
      <c r="EK34" s="438"/>
      <c r="EL34" s="438"/>
      <c r="EM34" s="438"/>
      <c r="EN34" s="438"/>
      <c r="EO34" s="438"/>
      <c r="EP34" s="438"/>
      <c r="EQ34" s="438"/>
      <c r="ER34" s="438"/>
      <c r="ES34" s="438"/>
      <c r="ET34" s="438"/>
      <c r="EU34" s="438"/>
      <c r="EV34" s="438"/>
      <c r="EW34" s="438"/>
      <c r="EX34" s="438"/>
      <c r="EY34" s="438"/>
      <c r="EZ34" s="438"/>
      <c r="FA34" s="438"/>
      <c r="FB34" s="438"/>
      <c r="FC34" s="438"/>
      <c r="FD34" s="438"/>
      <c r="FE34" s="438"/>
      <c r="FF34" s="438"/>
      <c r="FG34" s="438"/>
      <c r="FH34" s="438"/>
      <c r="FI34" s="438"/>
      <c r="FJ34" s="438"/>
      <c r="FK34" s="438"/>
      <c r="FL34" s="438"/>
      <c r="FM34" s="438"/>
      <c r="FN34" s="438"/>
      <c r="FO34" s="438"/>
      <c r="FP34" s="438"/>
      <c r="FQ34" s="438"/>
      <c r="FR34" s="438"/>
      <c r="FS34" s="438"/>
      <c r="FT34" s="438"/>
      <c r="FU34" s="438"/>
      <c r="FV34" s="438"/>
      <c r="FW34" s="438"/>
      <c r="FX34" s="438"/>
      <c r="FY34" s="438"/>
      <c r="FZ34" s="438"/>
      <c r="GA34" s="438"/>
      <c r="GB34" s="438"/>
      <c r="GC34" s="438"/>
      <c r="GD34" s="438"/>
      <c r="GE34" s="438"/>
      <c r="GF34" s="438"/>
      <c r="GG34" s="438"/>
      <c r="GH34" s="438"/>
      <c r="GI34" s="438"/>
      <c r="GJ34" s="438"/>
      <c r="GK34" s="438"/>
      <c r="GL34" s="438"/>
      <c r="GM34" s="438"/>
      <c r="GN34" s="438"/>
      <c r="GO34" s="438"/>
      <c r="GP34" s="438"/>
      <c r="GQ34" s="438"/>
      <c r="GR34" s="438"/>
      <c r="GS34" s="438"/>
      <c r="GT34" s="438"/>
      <c r="GU34" s="438"/>
      <c r="GV34" s="438"/>
      <c r="GW34" s="438"/>
      <c r="GX34" s="438"/>
      <c r="GY34" s="438"/>
      <c r="GZ34" s="438"/>
      <c r="HA34" s="438"/>
      <c r="HB34" s="438"/>
      <c r="HC34" s="438"/>
      <c r="HD34" s="438"/>
      <c r="HE34" s="438"/>
      <c r="HF34" s="438"/>
      <c r="HG34" s="438"/>
      <c r="HH34" s="438"/>
      <c r="HI34" s="438"/>
      <c r="HJ34" s="438"/>
      <c r="HK34" s="438"/>
      <c r="HL34" s="438"/>
      <c r="HM34" s="438"/>
      <c r="HN34" s="438"/>
      <c r="HO34" s="438"/>
      <c r="HP34" s="438"/>
      <c r="HQ34" s="438"/>
      <c r="HR34" s="438"/>
      <c r="HS34" s="438"/>
      <c r="HT34" s="438"/>
      <c r="HU34" s="438"/>
      <c r="HV34" s="438"/>
      <c r="HW34" s="438"/>
      <c r="HX34" s="438"/>
      <c r="HY34" s="438"/>
      <c r="HZ34" s="438"/>
      <c r="IA34" s="438"/>
      <c r="IB34" s="438"/>
      <c r="IC34" s="438"/>
      <c r="ID34" s="438"/>
      <c r="IE34" s="438"/>
      <c r="IF34" s="438"/>
      <c r="IG34" s="438"/>
      <c r="IH34" s="438"/>
      <c r="II34" s="438"/>
      <c r="IJ34" s="438"/>
      <c r="IK34" s="438"/>
      <c r="IL34" s="438"/>
      <c r="IM34" s="438"/>
      <c r="IN34" s="438"/>
      <c r="IO34" s="438"/>
      <c r="IP34" s="438"/>
      <c r="IQ34" s="438"/>
      <c r="IR34" s="438"/>
      <c r="IS34" s="438"/>
      <c r="IT34" s="438"/>
      <c r="IU34" s="438"/>
      <c r="IV34" s="438"/>
      <c r="IW34" s="438"/>
      <c r="IX34" s="438"/>
      <c r="IY34" s="438"/>
      <c r="IZ34" s="438"/>
      <c r="JA34" s="438"/>
      <c r="JB34" s="438"/>
      <c r="JC34" s="438"/>
      <c r="JD34" s="438"/>
      <c r="JE34" s="438"/>
      <c r="JF34" s="438"/>
      <c r="JG34" s="438"/>
      <c r="JH34" s="438"/>
      <c r="JI34" s="438"/>
      <c r="JJ34" s="438"/>
      <c r="JK34" s="438"/>
      <c r="JL34" s="438"/>
      <c r="JM34" s="438"/>
      <c r="JN34" s="438"/>
      <c r="JO34" s="438"/>
      <c r="JP34" s="438"/>
      <c r="JQ34" s="438"/>
      <c r="JR34" s="438"/>
      <c r="JS34" s="438"/>
      <c r="JT34" s="438"/>
      <c r="JU34" s="438"/>
      <c r="JV34" s="438"/>
      <c r="JW34" s="438"/>
      <c r="JX34" s="438"/>
      <c r="JY34" s="438"/>
      <c r="JZ34" s="438"/>
      <c r="KA34" s="438"/>
      <c r="KB34" s="438"/>
      <c r="KC34" s="438"/>
      <c r="KD34" s="438"/>
      <c r="KE34" s="438"/>
      <c r="KF34" s="438"/>
      <c r="KG34" s="438"/>
      <c r="KH34" s="438"/>
      <c r="KI34" s="438"/>
      <c r="KJ34" s="438"/>
      <c r="KK34" s="438"/>
      <c r="KL34" s="438"/>
      <c r="KM34" s="438"/>
      <c r="KN34" s="438"/>
      <c r="KO34" s="438"/>
      <c r="KP34" s="438"/>
      <c r="KQ34" s="438"/>
      <c r="KR34" s="438"/>
      <c r="KS34" s="438"/>
      <c r="KT34" s="438"/>
      <c r="KU34" s="438"/>
      <c r="KV34" s="438"/>
      <c r="KW34" s="438"/>
      <c r="KX34" s="438"/>
      <c r="KY34" s="438"/>
      <c r="KZ34" s="438"/>
      <c r="LA34" s="438"/>
      <c r="LB34" s="438"/>
      <c r="LC34" s="438"/>
      <c r="LD34" s="438"/>
      <c r="LE34" s="438"/>
      <c r="LF34" s="438"/>
      <c r="LG34" s="438"/>
      <c r="LH34" s="438"/>
      <c r="LI34" s="438"/>
      <c r="LJ34" s="438"/>
      <c r="LK34" s="438"/>
      <c r="LL34" s="438"/>
      <c r="LM34" s="438"/>
      <c r="LN34" s="438"/>
      <c r="LO34" s="438"/>
      <c r="LP34" s="438"/>
      <c r="LQ34" s="438"/>
      <c r="LR34" s="438"/>
      <c r="LS34" s="438"/>
      <c r="LT34" s="438"/>
      <c r="LU34" s="438"/>
      <c r="LV34" s="438"/>
      <c r="LW34" s="438"/>
      <c r="LX34" s="438"/>
      <c r="LY34" s="438"/>
      <c r="LZ34" s="438"/>
      <c r="MA34" s="438"/>
      <c r="MB34" s="438"/>
      <c r="MC34" s="438"/>
      <c r="MD34" s="438"/>
      <c r="ME34" s="438"/>
      <c r="MF34" s="438"/>
      <c r="MG34" s="438"/>
      <c r="MH34" s="438"/>
      <c r="MI34" s="438"/>
      <c r="MJ34" s="438"/>
      <c r="MK34" s="438"/>
      <c r="ML34" s="438"/>
      <c r="MM34" s="438"/>
      <c r="MN34" s="438"/>
      <c r="MO34" s="438"/>
      <c r="MP34" s="438"/>
      <c r="MQ34" s="438"/>
      <c r="MR34" s="438"/>
      <c r="MS34" s="438"/>
      <c r="MT34" s="438"/>
      <c r="MU34" s="438"/>
      <c r="MV34" s="438"/>
      <c r="MW34" s="438"/>
      <c r="MX34" s="438"/>
      <c r="MY34" s="438"/>
      <c r="MZ34" s="438"/>
      <c r="NA34" s="438"/>
      <c r="NB34" s="438"/>
      <c r="NC34" s="438"/>
      <c r="ND34" s="438"/>
      <c r="NE34" s="438"/>
      <c r="NF34" s="438"/>
      <c r="NG34" s="438"/>
      <c r="NH34" s="438"/>
      <c r="NI34" s="438"/>
      <c r="NJ34" s="438"/>
      <c r="NK34" s="438"/>
      <c r="NL34" s="438"/>
      <c r="NM34" s="438"/>
      <c r="NN34" s="438"/>
      <c r="NO34" s="438"/>
      <c r="NP34" s="438"/>
      <c r="NQ34" s="438"/>
      <c r="NR34" s="438"/>
      <c r="NS34" s="438"/>
      <c r="NT34" s="438"/>
      <c r="NU34" s="438"/>
      <c r="NV34" s="438"/>
      <c r="NW34" s="438"/>
      <c r="NX34" s="438"/>
      <c r="NY34" s="438"/>
      <c r="NZ34" s="438"/>
      <c r="OA34" s="438"/>
      <c r="OB34" s="438"/>
      <c r="OC34" s="438"/>
      <c r="OD34" s="438"/>
      <c r="OE34" s="438"/>
      <c r="OF34" s="438"/>
      <c r="OG34" s="438"/>
      <c r="OH34" s="438"/>
      <c r="OI34" s="438"/>
      <c r="OJ34" s="438"/>
      <c r="OK34" s="438"/>
      <c r="OL34" s="438"/>
      <c r="OM34" s="438"/>
      <c r="ON34" s="438"/>
      <c r="OO34" s="438"/>
      <c r="OP34" s="438"/>
      <c r="OQ34" s="438"/>
      <c r="OR34" s="438"/>
      <c r="OS34" s="438"/>
      <c r="OT34" s="438"/>
      <c r="OU34" s="438"/>
      <c r="OV34" s="438"/>
      <c r="OW34" s="438"/>
      <c r="OX34" s="438"/>
      <c r="OY34" s="438"/>
      <c r="OZ34" s="438"/>
      <c r="PA34" s="438"/>
      <c r="PB34" s="438"/>
      <c r="PC34" s="438"/>
      <c r="PD34" s="438"/>
      <c r="PE34" s="438"/>
      <c r="PF34" s="438"/>
      <c r="PG34" s="438"/>
      <c r="PH34" s="438"/>
      <c r="PI34" s="438"/>
      <c r="PJ34" s="438"/>
      <c r="PK34" s="438"/>
      <c r="PL34" s="438"/>
      <c r="PM34" s="438"/>
      <c r="PN34" s="438"/>
      <c r="PO34" s="438"/>
      <c r="PP34" s="438"/>
      <c r="PQ34" s="438"/>
      <c r="PR34" s="438"/>
      <c r="PS34" s="438"/>
      <c r="PT34" s="438"/>
      <c r="PU34" s="438"/>
      <c r="PV34" s="438"/>
      <c r="PW34" s="438"/>
      <c r="PX34" s="438"/>
      <c r="PY34" s="438"/>
      <c r="PZ34" s="438"/>
      <c r="QA34" s="438"/>
      <c r="QB34" s="438"/>
      <c r="QC34" s="438"/>
      <c r="QD34" s="438"/>
      <c r="QE34" s="438"/>
      <c r="QF34" s="438"/>
      <c r="QG34" s="438"/>
      <c r="QH34" s="438"/>
      <c r="QI34" s="438"/>
      <c r="QJ34" s="438"/>
      <c r="QK34" s="438"/>
      <c r="QL34" s="438"/>
      <c r="QM34" s="438"/>
      <c r="QN34" s="438"/>
      <c r="QO34" s="438"/>
      <c r="QP34" s="438"/>
      <c r="QQ34" s="438"/>
      <c r="QR34" s="438"/>
      <c r="QS34" s="438"/>
      <c r="QT34" s="438"/>
      <c r="QU34" s="438"/>
      <c r="QV34" s="438"/>
      <c r="QW34" s="438"/>
      <c r="QX34" s="438"/>
      <c r="QY34" s="438"/>
      <c r="QZ34" s="438"/>
      <c r="RA34" s="438"/>
      <c r="RB34" s="438"/>
      <c r="RC34" s="438"/>
      <c r="RD34" s="438"/>
      <c r="RE34" s="438"/>
      <c r="RF34" s="438"/>
      <c r="RG34" s="438"/>
      <c r="RH34" s="438"/>
      <c r="RI34" s="438"/>
      <c r="RJ34" s="438"/>
      <c r="RK34" s="438"/>
      <c r="RL34" s="438"/>
      <c r="RM34" s="438"/>
      <c r="RN34" s="438"/>
      <c r="RO34" s="438"/>
      <c r="RP34" s="438"/>
      <c r="RQ34" s="438"/>
      <c r="RR34" s="438"/>
      <c r="RS34" s="438"/>
      <c r="RT34" s="438"/>
      <c r="RU34" s="438"/>
      <c r="RV34" s="438"/>
      <c r="RW34" s="438"/>
      <c r="RX34" s="438"/>
      <c r="RY34" s="438"/>
      <c r="RZ34" s="438"/>
      <c r="SA34" s="438"/>
      <c r="SB34" s="438"/>
      <c r="SC34" s="438"/>
      <c r="SD34" s="438"/>
      <c r="SE34" s="438"/>
      <c r="SF34" s="438"/>
      <c r="SG34" s="438"/>
      <c r="SH34" s="438"/>
      <c r="SI34" s="438"/>
      <c r="SJ34" s="438"/>
      <c r="SK34" s="438"/>
      <c r="SL34" s="438"/>
      <c r="SM34" s="438"/>
      <c r="SN34" s="438"/>
      <c r="SO34" s="438"/>
      <c r="SP34" s="438"/>
      <c r="SQ34" s="438"/>
      <c r="SR34" s="438"/>
      <c r="SS34" s="438"/>
      <c r="ST34" s="438"/>
      <c r="SU34" s="438"/>
      <c r="SV34" s="438"/>
      <c r="SW34" s="438"/>
      <c r="SX34" s="438"/>
      <c r="SY34" s="438"/>
      <c r="SZ34" s="438"/>
      <c r="TA34" s="438"/>
      <c r="TB34" s="438"/>
      <c r="TC34" s="438"/>
      <c r="TD34" s="438"/>
      <c r="TE34" s="438"/>
      <c r="TF34" s="438"/>
      <c r="TG34" s="438"/>
      <c r="TH34" s="438"/>
      <c r="TI34" s="438"/>
      <c r="TJ34" s="438"/>
      <c r="TK34" s="438"/>
      <c r="TL34" s="438"/>
      <c r="TM34" s="438"/>
      <c r="TN34" s="438"/>
      <c r="TO34" s="438"/>
      <c r="TP34" s="438"/>
      <c r="TQ34" s="438"/>
      <c r="TR34" s="438"/>
      <c r="TS34" s="438"/>
      <c r="TT34" s="438"/>
      <c r="TU34" s="438"/>
      <c r="TV34" s="438"/>
      <c r="TW34" s="438"/>
      <c r="TX34" s="438"/>
      <c r="TY34" s="438"/>
      <c r="TZ34" s="438"/>
      <c r="UA34" s="438"/>
      <c r="UB34" s="438"/>
      <c r="UC34" s="438"/>
      <c r="UD34" s="438"/>
      <c r="UE34" s="438"/>
      <c r="UF34" s="438"/>
      <c r="UG34" s="438"/>
      <c r="UH34" s="438"/>
      <c r="UI34" s="438"/>
      <c r="UJ34" s="438"/>
      <c r="UK34" s="438"/>
      <c r="UL34" s="438"/>
      <c r="UM34" s="438"/>
      <c r="UN34" s="438"/>
      <c r="UO34" s="438"/>
      <c r="UP34" s="438"/>
      <c r="UQ34" s="438"/>
      <c r="UR34" s="438"/>
      <c r="US34" s="438"/>
      <c r="UT34" s="438"/>
      <c r="UU34" s="438"/>
      <c r="UV34" s="438"/>
      <c r="UW34" s="438"/>
      <c r="UX34" s="438"/>
      <c r="UY34" s="438"/>
      <c r="UZ34" s="438"/>
      <c r="VA34" s="438"/>
      <c r="VB34" s="438"/>
      <c r="VC34" s="438"/>
      <c r="VD34" s="438"/>
      <c r="VE34" s="438"/>
      <c r="VF34" s="438"/>
      <c r="VG34" s="438"/>
      <c r="VH34" s="438"/>
      <c r="VI34" s="438"/>
      <c r="VJ34" s="438"/>
      <c r="VK34" s="438"/>
      <c r="VL34" s="438"/>
      <c r="VM34" s="438"/>
      <c r="VN34" s="438"/>
      <c r="VO34" s="438"/>
      <c r="VP34" s="438"/>
      <c r="VQ34" s="438"/>
      <c r="VR34" s="438"/>
      <c r="VS34" s="438"/>
      <c r="VT34" s="438"/>
      <c r="VU34" s="438"/>
      <c r="VV34" s="438"/>
      <c r="VW34" s="438"/>
      <c r="VX34" s="438"/>
      <c r="VY34" s="438"/>
      <c r="VZ34" s="438"/>
      <c r="WA34" s="438"/>
      <c r="WB34" s="438"/>
      <c r="WC34" s="438"/>
      <c r="WD34" s="438"/>
      <c r="WE34" s="438"/>
      <c r="WF34" s="438"/>
      <c r="WG34" s="438"/>
      <c r="WH34" s="438"/>
      <c r="WI34" s="438"/>
      <c r="WJ34" s="438"/>
      <c r="WK34" s="438"/>
      <c r="WL34" s="438"/>
      <c r="WM34" s="438"/>
      <c r="WN34" s="438"/>
      <c r="WO34" s="438"/>
      <c r="WP34" s="438"/>
      <c r="WQ34" s="438"/>
      <c r="WR34" s="438"/>
      <c r="WS34" s="438"/>
      <c r="WT34" s="438"/>
      <c r="WU34" s="438"/>
      <c r="WV34" s="438"/>
      <c r="WW34" s="438"/>
      <c r="WX34" s="438"/>
      <c r="WY34" s="438"/>
      <c r="WZ34" s="438"/>
      <c r="XA34" s="438"/>
      <c r="XB34" s="438"/>
      <c r="XC34" s="438"/>
      <c r="XD34" s="438"/>
      <c r="XE34" s="438"/>
      <c r="XF34" s="438"/>
      <c r="XG34" s="438"/>
      <c r="XH34" s="438"/>
      <c r="XI34" s="438"/>
      <c r="XJ34" s="438"/>
      <c r="XK34" s="438"/>
      <c r="XL34" s="438"/>
      <c r="XM34" s="438"/>
      <c r="XN34" s="438"/>
      <c r="XO34" s="438"/>
      <c r="XP34" s="438"/>
      <c r="XQ34" s="438"/>
      <c r="XR34" s="438"/>
      <c r="XS34" s="438"/>
      <c r="XT34" s="438"/>
      <c r="XU34" s="438"/>
      <c r="XV34" s="438"/>
      <c r="XW34" s="438"/>
      <c r="XX34" s="438"/>
      <c r="XY34" s="438"/>
      <c r="XZ34" s="438"/>
      <c r="YA34" s="438"/>
      <c r="YB34" s="438"/>
      <c r="YC34" s="438"/>
      <c r="YD34" s="438"/>
      <c r="YE34" s="438"/>
      <c r="YF34" s="438"/>
      <c r="YG34" s="438"/>
      <c r="YH34" s="438"/>
      <c r="YI34" s="438"/>
      <c r="YJ34" s="438"/>
      <c r="YK34" s="438"/>
      <c r="YL34" s="438"/>
      <c r="YM34" s="438"/>
      <c r="YN34" s="438"/>
      <c r="YO34" s="438"/>
      <c r="YP34" s="438"/>
      <c r="YQ34" s="438"/>
      <c r="YR34" s="438"/>
      <c r="YS34" s="438"/>
      <c r="YT34" s="438"/>
      <c r="YU34" s="438"/>
      <c r="YV34" s="438"/>
      <c r="YW34" s="438"/>
      <c r="YX34" s="438"/>
      <c r="YY34" s="438"/>
      <c r="YZ34" s="438"/>
      <c r="ZA34" s="438"/>
      <c r="ZB34" s="438"/>
      <c r="ZC34" s="438"/>
      <c r="ZD34" s="438"/>
      <c r="ZE34" s="438"/>
      <c r="ZF34" s="438"/>
      <c r="ZG34" s="438"/>
      <c r="ZH34" s="438"/>
      <c r="ZI34" s="438"/>
      <c r="ZJ34" s="438"/>
      <c r="ZK34" s="438"/>
      <c r="ZL34" s="438"/>
      <c r="ZM34" s="438"/>
      <c r="ZN34" s="438"/>
      <c r="ZO34" s="438"/>
      <c r="ZP34" s="438"/>
      <c r="ZQ34" s="438"/>
      <c r="ZR34" s="438"/>
      <c r="ZS34" s="438"/>
      <c r="ZT34" s="438"/>
      <c r="ZU34" s="438"/>
      <c r="ZV34" s="438"/>
      <c r="ZW34" s="438"/>
      <c r="ZX34" s="438"/>
      <c r="ZY34" s="438"/>
      <c r="ZZ34" s="438"/>
      <c r="AAA34" s="438"/>
      <c r="AAB34" s="438"/>
      <c r="AAC34" s="438"/>
      <c r="AAD34" s="438"/>
      <c r="AAE34" s="438"/>
      <c r="AAF34" s="438"/>
      <c r="AAG34" s="438"/>
      <c r="AAH34" s="438"/>
      <c r="AAI34" s="438"/>
      <c r="AAJ34" s="438"/>
      <c r="AAK34" s="438"/>
      <c r="AAL34" s="438"/>
      <c r="AAM34" s="438"/>
      <c r="AAN34" s="438"/>
      <c r="AAO34" s="438"/>
      <c r="AAP34" s="438"/>
      <c r="AAQ34" s="438"/>
      <c r="AAR34" s="438"/>
      <c r="AAS34" s="438"/>
      <c r="AAT34" s="438"/>
      <c r="AAU34" s="438"/>
      <c r="AAV34" s="438"/>
      <c r="AAW34" s="438"/>
      <c r="AAX34" s="438"/>
      <c r="AAY34" s="438"/>
      <c r="AAZ34" s="438"/>
      <c r="ABA34" s="438"/>
      <c r="ABB34" s="438"/>
      <c r="ABC34" s="438"/>
      <c r="ABD34" s="438"/>
      <c r="ABE34" s="438"/>
      <c r="ABF34" s="438"/>
      <c r="ABG34" s="438"/>
      <c r="ABH34" s="438"/>
      <c r="ABI34" s="438"/>
      <c r="ABJ34" s="438"/>
      <c r="ABK34" s="438"/>
      <c r="ABL34" s="438"/>
      <c r="ABM34" s="438"/>
      <c r="ABN34" s="438"/>
      <c r="ABO34" s="438"/>
      <c r="ABP34" s="438"/>
      <c r="ABQ34" s="438"/>
      <c r="ABR34" s="438"/>
      <c r="ABS34" s="438"/>
      <c r="ABT34" s="438"/>
      <c r="ABU34" s="438"/>
      <c r="ABV34" s="438"/>
      <c r="ABW34" s="438"/>
      <c r="ABX34" s="438"/>
      <c r="ABY34" s="438"/>
      <c r="ABZ34" s="438"/>
      <c r="ACA34" s="438"/>
      <c r="ACB34" s="438"/>
      <c r="ACC34" s="438"/>
      <c r="ACD34" s="438"/>
      <c r="ACE34" s="438"/>
      <c r="ACF34" s="438"/>
      <c r="ACG34" s="438"/>
      <c r="ACH34" s="438"/>
      <c r="ACI34" s="438"/>
      <c r="ACJ34" s="438"/>
      <c r="ACK34" s="438"/>
      <c r="ACL34" s="438"/>
      <c r="ACM34" s="438"/>
      <c r="ACN34" s="438"/>
      <c r="ACO34" s="438"/>
      <c r="ACP34" s="438"/>
      <c r="ACQ34" s="438"/>
      <c r="ACR34" s="438"/>
      <c r="ACS34" s="438"/>
      <c r="ACT34" s="438"/>
      <c r="ACU34" s="438"/>
      <c r="ACV34" s="438"/>
      <c r="ACW34" s="438"/>
      <c r="ACX34" s="438"/>
      <c r="ACY34" s="438"/>
      <c r="ACZ34" s="438"/>
      <c r="ADA34" s="438"/>
      <c r="ADB34" s="438"/>
      <c r="ADC34" s="438"/>
      <c r="ADD34" s="438"/>
      <c r="ADE34" s="438"/>
      <c r="ADF34" s="438"/>
      <c r="ADG34" s="438"/>
      <c r="ADH34" s="438"/>
      <c r="ADI34" s="438"/>
      <c r="ADJ34" s="438"/>
      <c r="ADK34" s="438"/>
      <c r="ADL34" s="438"/>
      <c r="ADM34" s="438"/>
      <c r="ADN34" s="438"/>
      <c r="ADO34" s="438"/>
      <c r="ADP34" s="438"/>
      <c r="ADQ34" s="438"/>
      <c r="ADR34" s="438"/>
      <c r="ADS34" s="438"/>
      <c r="ADT34" s="438"/>
      <c r="ADU34" s="438"/>
      <c r="ADV34" s="438"/>
      <c r="ADW34" s="438"/>
      <c r="ADX34" s="438"/>
      <c r="ADY34" s="438"/>
      <c r="ADZ34" s="438"/>
      <c r="AEA34" s="438"/>
      <c r="AEB34" s="438"/>
      <c r="AEC34" s="438"/>
      <c r="AED34" s="438"/>
      <c r="AEE34" s="438"/>
      <c r="AEF34" s="438"/>
      <c r="AEG34" s="438"/>
      <c r="AEH34" s="438"/>
      <c r="AEI34" s="438"/>
      <c r="AEJ34" s="438"/>
      <c r="AEK34" s="438"/>
      <c r="AEL34" s="438"/>
      <c r="AEM34" s="438"/>
      <c r="AEN34" s="438"/>
      <c r="AEO34" s="438"/>
      <c r="AEP34" s="438"/>
      <c r="AEQ34" s="438"/>
      <c r="AER34" s="438"/>
      <c r="AES34" s="438"/>
      <c r="AET34" s="438"/>
      <c r="AEU34" s="438"/>
      <c r="AEV34" s="438"/>
      <c r="AEW34" s="438"/>
      <c r="AEX34" s="438"/>
      <c r="AEY34" s="438"/>
      <c r="AEZ34" s="438"/>
      <c r="AFA34" s="438"/>
      <c r="AFB34" s="438"/>
      <c r="AFC34" s="438"/>
      <c r="AFD34" s="438"/>
      <c r="AFE34" s="438"/>
      <c r="AFF34" s="438"/>
      <c r="AFG34" s="438"/>
      <c r="AFH34" s="438"/>
      <c r="AFI34" s="438"/>
      <c r="AFJ34" s="438"/>
      <c r="AFK34" s="438"/>
      <c r="AFL34" s="438"/>
      <c r="AFM34" s="438"/>
      <c r="AFN34" s="438"/>
      <c r="AFO34" s="438"/>
      <c r="AFP34" s="438"/>
      <c r="AFQ34" s="438"/>
      <c r="AFR34" s="438"/>
      <c r="AFS34" s="438"/>
      <c r="AFT34" s="438"/>
      <c r="AFU34" s="438"/>
      <c r="AFV34" s="438"/>
      <c r="AFW34" s="438"/>
      <c r="AFX34" s="438"/>
      <c r="AFY34" s="438"/>
      <c r="AFZ34" s="438"/>
      <c r="AGA34" s="438"/>
      <c r="AGB34" s="438"/>
      <c r="AGC34" s="438"/>
      <c r="AGD34" s="438"/>
      <c r="AGE34" s="438"/>
      <c r="AGF34" s="438"/>
      <c r="AGG34" s="438"/>
      <c r="AGH34" s="438"/>
      <c r="AGI34" s="438"/>
      <c r="AGJ34" s="438"/>
      <c r="AGK34" s="438"/>
      <c r="AGL34" s="438"/>
      <c r="AGM34" s="438"/>
      <c r="AGN34" s="438"/>
      <c r="AGO34" s="438"/>
      <c r="AGP34" s="438"/>
      <c r="AGQ34" s="438"/>
      <c r="AGR34" s="438"/>
      <c r="AGS34" s="438"/>
      <c r="AGT34" s="438"/>
      <c r="AGU34" s="438"/>
      <c r="AGV34" s="438"/>
      <c r="AGW34" s="438"/>
      <c r="AGX34" s="438"/>
      <c r="AGY34" s="438"/>
      <c r="AGZ34" s="438"/>
      <c r="AHA34" s="438"/>
      <c r="AHB34" s="438"/>
      <c r="AHC34" s="438"/>
      <c r="AHD34" s="438"/>
      <c r="AHE34" s="438"/>
      <c r="AHF34" s="438"/>
      <c r="AHG34" s="438"/>
      <c r="AHH34" s="438"/>
      <c r="AHI34" s="438"/>
      <c r="AHJ34" s="438"/>
      <c r="AHK34" s="438"/>
      <c r="AHL34" s="438"/>
      <c r="AHM34" s="438"/>
      <c r="AHN34" s="438"/>
      <c r="AHO34" s="438"/>
      <c r="AHP34" s="438"/>
      <c r="AHQ34" s="438"/>
      <c r="AHR34" s="438"/>
      <c r="AHS34" s="438"/>
      <c r="AHT34" s="438"/>
      <c r="AHU34" s="438"/>
      <c r="AHV34" s="438"/>
      <c r="AHW34" s="438"/>
      <c r="AHX34" s="438"/>
      <c r="AHY34" s="438"/>
      <c r="AHZ34" s="438"/>
      <c r="AIA34" s="438"/>
      <c r="AIB34" s="438"/>
      <c r="AIC34" s="438"/>
      <c r="AID34" s="438"/>
      <c r="AIE34" s="438"/>
      <c r="AIF34" s="438"/>
      <c r="AIG34" s="438"/>
      <c r="AIH34" s="438"/>
      <c r="AII34" s="438"/>
      <c r="AIJ34" s="438"/>
      <c r="AIK34" s="438"/>
      <c r="AIL34" s="438"/>
      <c r="AIM34" s="438"/>
      <c r="AIN34" s="438"/>
      <c r="AIO34" s="438"/>
      <c r="AIP34" s="438"/>
      <c r="AIQ34" s="438"/>
      <c r="AIR34" s="438"/>
      <c r="AIS34" s="438"/>
      <c r="AIT34" s="438"/>
      <c r="AIU34" s="438"/>
      <c r="AIV34" s="438"/>
      <c r="AIW34" s="438"/>
      <c r="AIX34" s="438"/>
      <c r="AIY34" s="438"/>
      <c r="AIZ34" s="438"/>
      <c r="AJA34" s="438"/>
      <c r="AJB34" s="438"/>
      <c r="AJC34" s="438"/>
      <c r="AJD34" s="438"/>
      <c r="AJE34" s="438"/>
      <c r="AJF34" s="438"/>
      <c r="AJG34" s="438"/>
      <c r="AJH34" s="438"/>
      <c r="AJI34" s="438"/>
      <c r="AJJ34" s="438"/>
      <c r="AJK34" s="438"/>
      <c r="AJL34" s="438"/>
      <c r="AJM34" s="438"/>
      <c r="AJN34" s="438"/>
      <c r="AJO34" s="438"/>
      <c r="AJP34" s="438"/>
      <c r="AJQ34" s="438"/>
      <c r="AJR34" s="438"/>
      <c r="AJS34" s="438"/>
      <c r="AJT34" s="438"/>
      <c r="AJU34" s="438"/>
      <c r="AJV34" s="438"/>
      <c r="AJW34" s="438"/>
      <c r="AJX34" s="438"/>
      <c r="AJY34" s="438"/>
      <c r="AJZ34" s="438"/>
      <c r="AKA34" s="438"/>
      <c r="AKB34" s="438"/>
      <c r="AKC34" s="438"/>
      <c r="AKD34" s="438"/>
      <c r="AKE34" s="438"/>
      <c r="AKF34" s="438"/>
      <c r="AKG34" s="438"/>
      <c r="AKH34" s="438"/>
      <c r="AKI34" s="438"/>
      <c r="AKJ34" s="438"/>
      <c r="AKK34" s="438"/>
      <c r="AKL34" s="438"/>
      <c r="AKM34" s="438"/>
      <c r="AKN34" s="438"/>
      <c r="AKO34" s="438"/>
      <c r="AKP34" s="438"/>
      <c r="AKQ34" s="438"/>
      <c r="AKR34" s="438"/>
      <c r="AKS34" s="438"/>
      <c r="AKT34" s="438"/>
      <c r="AKU34" s="438"/>
      <c r="AKV34" s="438"/>
      <c r="AKW34" s="438"/>
      <c r="AKX34" s="438"/>
      <c r="AKY34" s="438"/>
      <c r="AKZ34" s="438"/>
      <c r="ALA34" s="438"/>
      <c r="ALB34" s="438"/>
      <c r="ALC34" s="438"/>
      <c r="ALD34" s="438"/>
      <c r="ALE34" s="438"/>
      <c r="ALF34" s="438"/>
      <c r="ALG34" s="438"/>
      <c r="ALH34" s="438"/>
      <c r="ALI34" s="438"/>
      <c r="ALJ34" s="438"/>
      <c r="ALK34" s="438"/>
      <c r="ALL34" s="438"/>
      <c r="ALM34" s="438"/>
      <c r="ALN34" s="438"/>
      <c r="ALO34" s="438"/>
      <c r="ALP34" s="438"/>
      <c r="ALQ34" s="438"/>
      <c r="ALR34" s="438"/>
      <c r="ALS34" s="438"/>
      <c r="ALT34" s="438"/>
      <c r="ALU34" s="438"/>
      <c r="ALV34" s="438"/>
      <c r="ALW34" s="438"/>
      <c r="ALX34" s="438"/>
      <c r="ALY34" s="438"/>
      <c r="ALZ34" s="438"/>
      <c r="AMA34" s="438"/>
      <c r="AMB34" s="438"/>
      <c r="AMC34" s="438"/>
      <c r="AMD34" s="438"/>
      <c r="AME34" s="438"/>
      <c r="AMF34" s="438"/>
      <c r="AMG34" s="438"/>
      <c r="AMH34" s="438"/>
      <c r="AMI34" s="438"/>
      <c r="AMJ34" s="438"/>
      <c r="AMK34" s="438"/>
    </row>
    <row r="35" spans="1:1025" s="439" customFormat="1" ht="30" customHeight="1">
      <c r="A35" s="435"/>
      <c r="B35" s="440"/>
      <c r="C35" s="440"/>
      <c r="D35" s="440"/>
      <c r="E35" s="440"/>
      <c r="F35" s="440"/>
      <c r="G35" s="440"/>
      <c r="H35" s="440"/>
      <c r="I35" s="440"/>
      <c r="J35" s="436"/>
      <c r="K35" s="437"/>
      <c r="L35" s="437"/>
      <c r="M35" s="437"/>
      <c r="N35" s="437"/>
      <c r="O35" s="437"/>
      <c r="P35" s="437"/>
      <c r="Q35" s="437"/>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8"/>
      <c r="BG35" s="438"/>
      <c r="BH35" s="438"/>
      <c r="BI35" s="438"/>
      <c r="BJ35" s="438"/>
      <c r="BK35" s="438"/>
      <c r="BL35" s="438"/>
      <c r="BM35" s="438"/>
      <c r="BN35" s="438"/>
      <c r="BO35" s="438"/>
      <c r="BP35" s="438"/>
      <c r="BQ35" s="438"/>
      <c r="BR35" s="438"/>
      <c r="BS35" s="438"/>
      <c r="BT35" s="438"/>
      <c r="BU35" s="438"/>
      <c r="BV35" s="438"/>
      <c r="BW35" s="438"/>
      <c r="BX35" s="438"/>
      <c r="BY35" s="438"/>
      <c r="BZ35" s="438"/>
      <c r="CA35" s="438"/>
      <c r="CB35" s="438"/>
      <c r="CC35" s="438"/>
      <c r="CD35" s="438"/>
      <c r="CE35" s="438"/>
      <c r="CF35" s="438"/>
      <c r="CG35" s="438"/>
      <c r="CH35" s="438"/>
      <c r="CI35" s="438"/>
      <c r="CJ35" s="438"/>
      <c r="CK35" s="438"/>
      <c r="CL35" s="438"/>
      <c r="CM35" s="438"/>
      <c r="CN35" s="438"/>
      <c r="CO35" s="438"/>
      <c r="CP35" s="438"/>
      <c r="CQ35" s="438"/>
      <c r="CR35" s="438"/>
      <c r="CS35" s="438"/>
      <c r="CT35" s="438"/>
      <c r="CU35" s="438"/>
      <c r="CV35" s="438"/>
      <c r="CW35" s="438"/>
      <c r="CX35" s="438"/>
      <c r="CY35" s="438"/>
      <c r="CZ35" s="438"/>
      <c r="DA35" s="438"/>
      <c r="DB35" s="438"/>
      <c r="DC35" s="438"/>
      <c r="DD35" s="438"/>
      <c r="DE35" s="438"/>
      <c r="DF35" s="438"/>
      <c r="DG35" s="438"/>
      <c r="DH35" s="438"/>
      <c r="DI35" s="438"/>
      <c r="DJ35" s="438"/>
      <c r="DK35" s="438"/>
      <c r="DL35" s="438"/>
      <c r="DM35" s="438"/>
      <c r="DN35" s="438"/>
      <c r="DO35" s="438"/>
      <c r="DP35" s="438"/>
      <c r="DQ35" s="438"/>
      <c r="DR35" s="438"/>
      <c r="DS35" s="438"/>
      <c r="DT35" s="438"/>
      <c r="DU35" s="438"/>
      <c r="DV35" s="438"/>
      <c r="DW35" s="438"/>
      <c r="DX35" s="438"/>
      <c r="DY35" s="438"/>
      <c r="DZ35" s="438"/>
      <c r="EA35" s="438"/>
      <c r="EB35" s="438"/>
      <c r="EC35" s="438"/>
      <c r="ED35" s="438"/>
      <c r="EE35" s="438"/>
      <c r="EF35" s="438"/>
      <c r="EG35" s="438"/>
      <c r="EH35" s="438"/>
      <c r="EI35" s="438"/>
      <c r="EJ35" s="438"/>
      <c r="EK35" s="438"/>
      <c r="EL35" s="438"/>
      <c r="EM35" s="438"/>
      <c r="EN35" s="438"/>
      <c r="EO35" s="438"/>
      <c r="EP35" s="438"/>
      <c r="EQ35" s="438"/>
      <c r="ER35" s="438"/>
      <c r="ES35" s="438"/>
      <c r="ET35" s="438"/>
      <c r="EU35" s="438"/>
      <c r="EV35" s="438"/>
      <c r="EW35" s="438"/>
      <c r="EX35" s="438"/>
      <c r="EY35" s="438"/>
      <c r="EZ35" s="438"/>
      <c r="FA35" s="438"/>
      <c r="FB35" s="438"/>
      <c r="FC35" s="438"/>
      <c r="FD35" s="438"/>
      <c r="FE35" s="438"/>
      <c r="FF35" s="438"/>
      <c r="FG35" s="438"/>
      <c r="FH35" s="438"/>
      <c r="FI35" s="438"/>
      <c r="FJ35" s="438"/>
      <c r="FK35" s="438"/>
      <c r="FL35" s="438"/>
      <c r="FM35" s="438"/>
      <c r="FN35" s="438"/>
      <c r="FO35" s="438"/>
      <c r="FP35" s="438"/>
      <c r="FQ35" s="438"/>
      <c r="FR35" s="438"/>
      <c r="FS35" s="438"/>
      <c r="FT35" s="438"/>
      <c r="FU35" s="438"/>
      <c r="FV35" s="438"/>
      <c r="FW35" s="438"/>
      <c r="FX35" s="438"/>
      <c r="FY35" s="438"/>
      <c r="FZ35" s="438"/>
      <c r="GA35" s="438"/>
      <c r="GB35" s="438"/>
      <c r="GC35" s="438"/>
      <c r="GD35" s="438"/>
      <c r="GE35" s="438"/>
      <c r="GF35" s="438"/>
      <c r="GG35" s="438"/>
      <c r="GH35" s="438"/>
      <c r="GI35" s="438"/>
      <c r="GJ35" s="438"/>
      <c r="GK35" s="438"/>
      <c r="GL35" s="438"/>
      <c r="GM35" s="438"/>
      <c r="GN35" s="438"/>
      <c r="GO35" s="438"/>
      <c r="GP35" s="438"/>
      <c r="GQ35" s="438"/>
      <c r="GR35" s="438"/>
      <c r="GS35" s="438"/>
      <c r="GT35" s="438"/>
      <c r="GU35" s="438"/>
      <c r="GV35" s="438"/>
      <c r="GW35" s="438"/>
      <c r="GX35" s="438"/>
      <c r="GY35" s="438"/>
      <c r="GZ35" s="438"/>
      <c r="HA35" s="438"/>
      <c r="HB35" s="438"/>
      <c r="HC35" s="438"/>
      <c r="HD35" s="438"/>
      <c r="HE35" s="438"/>
      <c r="HF35" s="438"/>
      <c r="HG35" s="438"/>
      <c r="HH35" s="438"/>
      <c r="HI35" s="438"/>
      <c r="HJ35" s="438"/>
      <c r="HK35" s="438"/>
      <c r="HL35" s="438"/>
      <c r="HM35" s="438"/>
      <c r="HN35" s="438"/>
      <c r="HO35" s="438"/>
      <c r="HP35" s="438"/>
      <c r="HQ35" s="438"/>
      <c r="HR35" s="438"/>
      <c r="HS35" s="438"/>
      <c r="HT35" s="438"/>
      <c r="HU35" s="438"/>
      <c r="HV35" s="438"/>
      <c r="HW35" s="438"/>
      <c r="HX35" s="438"/>
      <c r="HY35" s="438"/>
      <c r="HZ35" s="438"/>
      <c r="IA35" s="438"/>
      <c r="IB35" s="438"/>
      <c r="IC35" s="438"/>
      <c r="ID35" s="438"/>
      <c r="IE35" s="438"/>
      <c r="IF35" s="438"/>
      <c r="IG35" s="438"/>
      <c r="IH35" s="438"/>
      <c r="II35" s="438"/>
      <c r="IJ35" s="438"/>
      <c r="IK35" s="438"/>
      <c r="IL35" s="438"/>
      <c r="IM35" s="438"/>
      <c r="IN35" s="438"/>
      <c r="IO35" s="438"/>
      <c r="IP35" s="438"/>
      <c r="IQ35" s="438"/>
      <c r="IR35" s="438"/>
      <c r="IS35" s="438"/>
      <c r="IT35" s="438"/>
      <c r="IU35" s="438"/>
      <c r="IV35" s="438"/>
      <c r="IW35" s="438"/>
      <c r="IX35" s="438"/>
      <c r="IY35" s="438"/>
      <c r="IZ35" s="438"/>
      <c r="JA35" s="438"/>
      <c r="JB35" s="438"/>
      <c r="JC35" s="438"/>
      <c r="JD35" s="438"/>
      <c r="JE35" s="438"/>
      <c r="JF35" s="438"/>
      <c r="JG35" s="438"/>
      <c r="JH35" s="438"/>
      <c r="JI35" s="438"/>
      <c r="JJ35" s="438"/>
      <c r="JK35" s="438"/>
      <c r="JL35" s="438"/>
      <c r="JM35" s="438"/>
      <c r="JN35" s="438"/>
      <c r="JO35" s="438"/>
      <c r="JP35" s="438"/>
      <c r="JQ35" s="438"/>
      <c r="JR35" s="438"/>
      <c r="JS35" s="438"/>
      <c r="JT35" s="438"/>
      <c r="JU35" s="438"/>
      <c r="JV35" s="438"/>
      <c r="JW35" s="438"/>
      <c r="JX35" s="438"/>
      <c r="JY35" s="438"/>
      <c r="JZ35" s="438"/>
      <c r="KA35" s="438"/>
      <c r="KB35" s="438"/>
      <c r="KC35" s="438"/>
      <c r="KD35" s="438"/>
      <c r="KE35" s="438"/>
      <c r="KF35" s="438"/>
      <c r="KG35" s="438"/>
      <c r="KH35" s="438"/>
      <c r="KI35" s="438"/>
      <c r="KJ35" s="438"/>
      <c r="KK35" s="438"/>
      <c r="KL35" s="438"/>
      <c r="KM35" s="438"/>
      <c r="KN35" s="438"/>
      <c r="KO35" s="438"/>
      <c r="KP35" s="438"/>
      <c r="KQ35" s="438"/>
      <c r="KR35" s="438"/>
      <c r="KS35" s="438"/>
      <c r="KT35" s="438"/>
      <c r="KU35" s="438"/>
      <c r="KV35" s="438"/>
      <c r="KW35" s="438"/>
      <c r="KX35" s="438"/>
      <c r="KY35" s="438"/>
      <c r="KZ35" s="438"/>
      <c r="LA35" s="438"/>
      <c r="LB35" s="438"/>
      <c r="LC35" s="438"/>
      <c r="LD35" s="438"/>
      <c r="LE35" s="438"/>
      <c r="LF35" s="438"/>
      <c r="LG35" s="438"/>
      <c r="LH35" s="438"/>
      <c r="LI35" s="438"/>
      <c r="LJ35" s="438"/>
      <c r="LK35" s="438"/>
      <c r="LL35" s="438"/>
      <c r="LM35" s="438"/>
      <c r="LN35" s="438"/>
      <c r="LO35" s="438"/>
      <c r="LP35" s="438"/>
      <c r="LQ35" s="438"/>
      <c r="LR35" s="438"/>
      <c r="LS35" s="438"/>
      <c r="LT35" s="438"/>
      <c r="LU35" s="438"/>
      <c r="LV35" s="438"/>
      <c r="LW35" s="438"/>
      <c r="LX35" s="438"/>
      <c r="LY35" s="438"/>
      <c r="LZ35" s="438"/>
      <c r="MA35" s="438"/>
      <c r="MB35" s="438"/>
      <c r="MC35" s="438"/>
      <c r="MD35" s="438"/>
      <c r="ME35" s="438"/>
      <c r="MF35" s="438"/>
      <c r="MG35" s="438"/>
      <c r="MH35" s="438"/>
      <c r="MI35" s="438"/>
      <c r="MJ35" s="438"/>
      <c r="MK35" s="438"/>
      <c r="ML35" s="438"/>
      <c r="MM35" s="438"/>
      <c r="MN35" s="438"/>
      <c r="MO35" s="438"/>
      <c r="MP35" s="438"/>
      <c r="MQ35" s="438"/>
      <c r="MR35" s="438"/>
      <c r="MS35" s="438"/>
      <c r="MT35" s="438"/>
      <c r="MU35" s="438"/>
      <c r="MV35" s="438"/>
      <c r="MW35" s="438"/>
      <c r="MX35" s="438"/>
      <c r="MY35" s="438"/>
      <c r="MZ35" s="438"/>
      <c r="NA35" s="438"/>
      <c r="NB35" s="438"/>
      <c r="NC35" s="438"/>
      <c r="ND35" s="438"/>
      <c r="NE35" s="438"/>
      <c r="NF35" s="438"/>
      <c r="NG35" s="438"/>
      <c r="NH35" s="438"/>
      <c r="NI35" s="438"/>
      <c r="NJ35" s="438"/>
      <c r="NK35" s="438"/>
      <c r="NL35" s="438"/>
      <c r="NM35" s="438"/>
      <c r="NN35" s="438"/>
      <c r="NO35" s="438"/>
      <c r="NP35" s="438"/>
      <c r="NQ35" s="438"/>
      <c r="NR35" s="438"/>
      <c r="NS35" s="438"/>
      <c r="NT35" s="438"/>
      <c r="NU35" s="438"/>
      <c r="NV35" s="438"/>
      <c r="NW35" s="438"/>
      <c r="NX35" s="438"/>
      <c r="NY35" s="438"/>
      <c r="NZ35" s="438"/>
      <c r="OA35" s="438"/>
      <c r="OB35" s="438"/>
      <c r="OC35" s="438"/>
      <c r="OD35" s="438"/>
      <c r="OE35" s="438"/>
      <c r="OF35" s="438"/>
      <c r="OG35" s="438"/>
      <c r="OH35" s="438"/>
      <c r="OI35" s="438"/>
      <c r="OJ35" s="438"/>
      <c r="OK35" s="438"/>
      <c r="OL35" s="438"/>
      <c r="OM35" s="438"/>
      <c r="ON35" s="438"/>
      <c r="OO35" s="438"/>
      <c r="OP35" s="438"/>
      <c r="OQ35" s="438"/>
      <c r="OR35" s="438"/>
      <c r="OS35" s="438"/>
      <c r="OT35" s="438"/>
      <c r="OU35" s="438"/>
      <c r="OV35" s="438"/>
      <c r="OW35" s="438"/>
      <c r="OX35" s="438"/>
      <c r="OY35" s="438"/>
      <c r="OZ35" s="438"/>
      <c r="PA35" s="438"/>
      <c r="PB35" s="438"/>
      <c r="PC35" s="438"/>
      <c r="PD35" s="438"/>
      <c r="PE35" s="438"/>
      <c r="PF35" s="438"/>
      <c r="PG35" s="438"/>
      <c r="PH35" s="438"/>
      <c r="PI35" s="438"/>
      <c r="PJ35" s="438"/>
      <c r="PK35" s="438"/>
      <c r="PL35" s="438"/>
      <c r="PM35" s="438"/>
      <c r="PN35" s="438"/>
      <c r="PO35" s="438"/>
      <c r="PP35" s="438"/>
      <c r="PQ35" s="438"/>
      <c r="PR35" s="438"/>
      <c r="PS35" s="438"/>
      <c r="PT35" s="438"/>
      <c r="PU35" s="438"/>
      <c r="PV35" s="438"/>
      <c r="PW35" s="438"/>
      <c r="PX35" s="438"/>
      <c r="PY35" s="438"/>
      <c r="PZ35" s="438"/>
      <c r="QA35" s="438"/>
      <c r="QB35" s="438"/>
      <c r="QC35" s="438"/>
      <c r="QD35" s="438"/>
      <c r="QE35" s="438"/>
      <c r="QF35" s="438"/>
      <c r="QG35" s="438"/>
      <c r="QH35" s="438"/>
      <c r="QI35" s="438"/>
      <c r="QJ35" s="438"/>
      <c r="QK35" s="438"/>
      <c r="QL35" s="438"/>
      <c r="QM35" s="438"/>
      <c r="QN35" s="438"/>
      <c r="QO35" s="438"/>
      <c r="QP35" s="438"/>
      <c r="QQ35" s="438"/>
      <c r="QR35" s="438"/>
      <c r="QS35" s="438"/>
      <c r="QT35" s="438"/>
      <c r="QU35" s="438"/>
      <c r="QV35" s="438"/>
      <c r="QW35" s="438"/>
      <c r="QX35" s="438"/>
      <c r="QY35" s="438"/>
      <c r="QZ35" s="438"/>
      <c r="RA35" s="438"/>
      <c r="RB35" s="438"/>
      <c r="RC35" s="438"/>
      <c r="RD35" s="438"/>
      <c r="RE35" s="438"/>
      <c r="RF35" s="438"/>
      <c r="RG35" s="438"/>
      <c r="RH35" s="438"/>
      <c r="RI35" s="438"/>
      <c r="RJ35" s="438"/>
      <c r="RK35" s="438"/>
      <c r="RL35" s="438"/>
      <c r="RM35" s="438"/>
      <c r="RN35" s="438"/>
      <c r="RO35" s="438"/>
      <c r="RP35" s="438"/>
      <c r="RQ35" s="438"/>
      <c r="RR35" s="438"/>
      <c r="RS35" s="438"/>
      <c r="RT35" s="438"/>
      <c r="RU35" s="438"/>
      <c r="RV35" s="438"/>
      <c r="RW35" s="438"/>
      <c r="RX35" s="438"/>
      <c r="RY35" s="438"/>
      <c r="RZ35" s="438"/>
      <c r="SA35" s="438"/>
      <c r="SB35" s="438"/>
      <c r="SC35" s="438"/>
      <c r="SD35" s="438"/>
      <c r="SE35" s="438"/>
      <c r="SF35" s="438"/>
      <c r="SG35" s="438"/>
      <c r="SH35" s="438"/>
      <c r="SI35" s="438"/>
      <c r="SJ35" s="438"/>
      <c r="SK35" s="438"/>
      <c r="SL35" s="438"/>
      <c r="SM35" s="438"/>
      <c r="SN35" s="438"/>
      <c r="SO35" s="438"/>
      <c r="SP35" s="438"/>
      <c r="SQ35" s="438"/>
      <c r="SR35" s="438"/>
      <c r="SS35" s="438"/>
      <c r="ST35" s="438"/>
      <c r="SU35" s="438"/>
      <c r="SV35" s="438"/>
      <c r="SW35" s="438"/>
      <c r="SX35" s="438"/>
      <c r="SY35" s="438"/>
      <c r="SZ35" s="438"/>
      <c r="TA35" s="438"/>
      <c r="TB35" s="438"/>
      <c r="TC35" s="438"/>
      <c r="TD35" s="438"/>
      <c r="TE35" s="438"/>
      <c r="TF35" s="438"/>
      <c r="TG35" s="438"/>
      <c r="TH35" s="438"/>
      <c r="TI35" s="438"/>
      <c r="TJ35" s="438"/>
      <c r="TK35" s="438"/>
      <c r="TL35" s="438"/>
      <c r="TM35" s="438"/>
      <c r="TN35" s="438"/>
      <c r="TO35" s="438"/>
      <c r="TP35" s="438"/>
      <c r="TQ35" s="438"/>
      <c r="TR35" s="438"/>
      <c r="TS35" s="438"/>
      <c r="TT35" s="438"/>
      <c r="TU35" s="438"/>
      <c r="TV35" s="438"/>
      <c r="TW35" s="438"/>
      <c r="TX35" s="438"/>
      <c r="TY35" s="438"/>
      <c r="TZ35" s="438"/>
      <c r="UA35" s="438"/>
      <c r="UB35" s="438"/>
      <c r="UC35" s="438"/>
      <c r="UD35" s="438"/>
      <c r="UE35" s="438"/>
      <c r="UF35" s="438"/>
      <c r="UG35" s="438"/>
      <c r="UH35" s="438"/>
      <c r="UI35" s="438"/>
      <c r="UJ35" s="438"/>
      <c r="UK35" s="438"/>
      <c r="UL35" s="438"/>
      <c r="UM35" s="438"/>
      <c r="UN35" s="438"/>
      <c r="UO35" s="438"/>
      <c r="UP35" s="438"/>
      <c r="UQ35" s="438"/>
      <c r="UR35" s="438"/>
      <c r="US35" s="438"/>
      <c r="UT35" s="438"/>
      <c r="UU35" s="438"/>
      <c r="UV35" s="438"/>
      <c r="UW35" s="438"/>
      <c r="UX35" s="438"/>
      <c r="UY35" s="438"/>
      <c r="UZ35" s="438"/>
      <c r="VA35" s="438"/>
      <c r="VB35" s="438"/>
      <c r="VC35" s="438"/>
      <c r="VD35" s="438"/>
      <c r="VE35" s="438"/>
      <c r="VF35" s="438"/>
      <c r="VG35" s="438"/>
      <c r="VH35" s="438"/>
      <c r="VI35" s="438"/>
      <c r="VJ35" s="438"/>
      <c r="VK35" s="438"/>
      <c r="VL35" s="438"/>
      <c r="VM35" s="438"/>
      <c r="VN35" s="438"/>
      <c r="VO35" s="438"/>
      <c r="VP35" s="438"/>
      <c r="VQ35" s="438"/>
      <c r="VR35" s="438"/>
      <c r="VS35" s="438"/>
      <c r="VT35" s="438"/>
      <c r="VU35" s="438"/>
      <c r="VV35" s="438"/>
      <c r="VW35" s="438"/>
      <c r="VX35" s="438"/>
      <c r="VY35" s="438"/>
      <c r="VZ35" s="438"/>
      <c r="WA35" s="438"/>
      <c r="WB35" s="438"/>
      <c r="WC35" s="438"/>
      <c r="WD35" s="438"/>
      <c r="WE35" s="438"/>
      <c r="WF35" s="438"/>
      <c r="WG35" s="438"/>
      <c r="WH35" s="438"/>
      <c r="WI35" s="438"/>
      <c r="WJ35" s="438"/>
      <c r="WK35" s="438"/>
      <c r="WL35" s="438"/>
      <c r="WM35" s="438"/>
      <c r="WN35" s="438"/>
      <c r="WO35" s="438"/>
      <c r="WP35" s="438"/>
      <c r="WQ35" s="438"/>
      <c r="WR35" s="438"/>
      <c r="WS35" s="438"/>
      <c r="WT35" s="438"/>
      <c r="WU35" s="438"/>
      <c r="WV35" s="438"/>
      <c r="WW35" s="438"/>
      <c r="WX35" s="438"/>
      <c r="WY35" s="438"/>
      <c r="WZ35" s="438"/>
      <c r="XA35" s="438"/>
      <c r="XB35" s="438"/>
      <c r="XC35" s="438"/>
      <c r="XD35" s="438"/>
      <c r="XE35" s="438"/>
      <c r="XF35" s="438"/>
      <c r="XG35" s="438"/>
      <c r="XH35" s="438"/>
      <c r="XI35" s="438"/>
      <c r="XJ35" s="438"/>
      <c r="XK35" s="438"/>
      <c r="XL35" s="438"/>
      <c r="XM35" s="438"/>
      <c r="XN35" s="438"/>
      <c r="XO35" s="438"/>
      <c r="XP35" s="438"/>
      <c r="XQ35" s="438"/>
      <c r="XR35" s="438"/>
      <c r="XS35" s="438"/>
      <c r="XT35" s="438"/>
      <c r="XU35" s="438"/>
      <c r="XV35" s="438"/>
      <c r="XW35" s="438"/>
      <c r="XX35" s="438"/>
      <c r="XY35" s="438"/>
      <c r="XZ35" s="438"/>
      <c r="YA35" s="438"/>
      <c r="YB35" s="438"/>
      <c r="YC35" s="438"/>
      <c r="YD35" s="438"/>
      <c r="YE35" s="438"/>
      <c r="YF35" s="438"/>
      <c r="YG35" s="438"/>
      <c r="YH35" s="438"/>
      <c r="YI35" s="438"/>
      <c r="YJ35" s="438"/>
      <c r="YK35" s="438"/>
      <c r="YL35" s="438"/>
      <c r="YM35" s="438"/>
      <c r="YN35" s="438"/>
      <c r="YO35" s="438"/>
      <c r="YP35" s="438"/>
      <c r="YQ35" s="438"/>
      <c r="YR35" s="438"/>
      <c r="YS35" s="438"/>
      <c r="YT35" s="438"/>
      <c r="YU35" s="438"/>
      <c r="YV35" s="438"/>
      <c r="YW35" s="438"/>
      <c r="YX35" s="438"/>
      <c r="YY35" s="438"/>
      <c r="YZ35" s="438"/>
      <c r="ZA35" s="438"/>
      <c r="ZB35" s="438"/>
      <c r="ZC35" s="438"/>
      <c r="ZD35" s="438"/>
      <c r="ZE35" s="438"/>
      <c r="ZF35" s="438"/>
      <c r="ZG35" s="438"/>
      <c r="ZH35" s="438"/>
      <c r="ZI35" s="438"/>
      <c r="ZJ35" s="438"/>
      <c r="ZK35" s="438"/>
      <c r="ZL35" s="438"/>
      <c r="ZM35" s="438"/>
      <c r="ZN35" s="438"/>
      <c r="ZO35" s="438"/>
      <c r="ZP35" s="438"/>
      <c r="ZQ35" s="438"/>
      <c r="ZR35" s="438"/>
      <c r="ZS35" s="438"/>
      <c r="ZT35" s="438"/>
      <c r="ZU35" s="438"/>
      <c r="ZV35" s="438"/>
      <c r="ZW35" s="438"/>
      <c r="ZX35" s="438"/>
      <c r="ZY35" s="438"/>
      <c r="ZZ35" s="438"/>
      <c r="AAA35" s="438"/>
      <c r="AAB35" s="438"/>
      <c r="AAC35" s="438"/>
      <c r="AAD35" s="438"/>
      <c r="AAE35" s="438"/>
      <c r="AAF35" s="438"/>
      <c r="AAG35" s="438"/>
      <c r="AAH35" s="438"/>
      <c r="AAI35" s="438"/>
      <c r="AAJ35" s="438"/>
      <c r="AAK35" s="438"/>
      <c r="AAL35" s="438"/>
      <c r="AAM35" s="438"/>
      <c r="AAN35" s="438"/>
      <c r="AAO35" s="438"/>
      <c r="AAP35" s="438"/>
      <c r="AAQ35" s="438"/>
      <c r="AAR35" s="438"/>
      <c r="AAS35" s="438"/>
      <c r="AAT35" s="438"/>
      <c r="AAU35" s="438"/>
      <c r="AAV35" s="438"/>
      <c r="AAW35" s="438"/>
      <c r="AAX35" s="438"/>
      <c r="AAY35" s="438"/>
      <c r="AAZ35" s="438"/>
      <c r="ABA35" s="438"/>
      <c r="ABB35" s="438"/>
      <c r="ABC35" s="438"/>
      <c r="ABD35" s="438"/>
      <c r="ABE35" s="438"/>
      <c r="ABF35" s="438"/>
      <c r="ABG35" s="438"/>
      <c r="ABH35" s="438"/>
      <c r="ABI35" s="438"/>
      <c r="ABJ35" s="438"/>
      <c r="ABK35" s="438"/>
      <c r="ABL35" s="438"/>
      <c r="ABM35" s="438"/>
      <c r="ABN35" s="438"/>
      <c r="ABO35" s="438"/>
      <c r="ABP35" s="438"/>
      <c r="ABQ35" s="438"/>
      <c r="ABR35" s="438"/>
      <c r="ABS35" s="438"/>
      <c r="ABT35" s="438"/>
      <c r="ABU35" s="438"/>
      <c r="ABV35" s="438"/>
      <c r="ABW35" s="438"/>
      <c r="ABX35" s="438"/>
      <c r="ABY35" s="438"/>
      <c r="ABZ35" s="438"/>
      <c r="ACA35" s="438"/>
      <c r="ACB35" s="438"/>
      <c r="ACC35" s="438"/>
      <c r="ACD35" s="438"/>
      <c r="ACE35" s="438"/>
      <c r="ACF35" s="438"/>
      <c r="ACG35" s="438"/>
      <c r="ACH35" s="438"/>
      <c r="ACI35" s="438"/>
      <c r="ACJ35" s="438"/>
      <c r="ACK35" s="438"/>
      <c r="ACL35" s="438"/>
      <c r="ACM35" s="438"/>
      <c r="ACN35" s="438"/>
      <c r="ACO35" s="438"/>
      <c r="ACP35" s="438"/>
      <c r="ACQ35" s="438"/>
      <c r="ACR35" s="438"/>
      <c r="ACS35" s="438"/>
      <c r="ACT35" s="438"/>
      <c r="ACU35" s="438"/>
      <c r="ACV35" s="438"/>
      <c r="ACW35" s="438"/>
      <c r="ACX35" s="438"/>
      <c r="ACY35" s="438"/>
      <c r="ACZ35" s="438"/>
      <c r="ADA35" s="438"/>
      <c r="ADB35" s="438"/>
      <c r="ADC35" s="438"/>
      <c r="ADD35" s="438"/>
      <c r="ADE35" s="438"/>
      <c r="ADF35" s="438"/>
      <c r="ADG35" s="438"/>
      <c r="ADH35" s="438"/>
      <c r="ADI35" s="438"/>
      <c r="ADJ35" s="438"/>
      <c r="ADK35" s="438"/>
      <c r="ADL35" s="438"/>
      <c r="ADM35" s="438"/>
      <c r="ADN35" s="438"/>
      <c r="ADO35" s="438"/>
      <c r="ADP35" s="438"/>
      <c r="ADQ35" s="438"/>
      <c r="ADR35" s="438"/>
      <c r="ADS35" s="438"/>
      <c r="ADT35" s="438"/>
      <c r="ADU35" s="438"/>
      <c r="ADV35" s="438"/>
      <c r="ADW35" s="438"/>
      <c r="ADX35" s="438"/>
      <c r="ADY35" s="438"/>
      <c r="ADZ35" s="438"/>
      <c r="AEA35" s="438"/>
      <c r="AEB35" s="438"/>
      <c r="AEC35" s="438"/>
      <c r="AED35" s="438"/>
      <c r="AEE35" s="438"/>
      <c r="AEF35" s="438"/>
      <c r="AEG35" s="438"/>
      <c r="AEH35" s="438"/>
      <c r="AEI35" s="438"/>
      <c r="AEJ35" s="438"/>
      <c r="AEK35" s="438"/>
      <c r="AEL35" s="438"/>
      <c r="AEM35" s="438"/>
      <c r="AEN35" s="438"/>
      <c r="AEO35" s="438"/>
      <c r="AEP35" s="438"/>
      <c r="AEQ35" s="438"/>
      <c r="AER35" s="438"/>
      <c r="AES35" s="438"/>
      <c r="AET35" s="438"/>
      <c r="AEU35" s="438"/>
      <c r="AEV35" s="438"/>
      <c r="AEW35" s="438"/>
      <c r="AEX35" s="438"/>
      <c r="AEY35" s="438"/>
      <c r="AEZ35" s="438"/>
      <c r="AFA35" s="438"/>
      <c r="AFB35" s="438"/>
      <c r="AFC35" s="438"/>
      <c r="AFD35" s="438"/>
      <c r="AFE35" s="438"/>
      <c r="AFF35" s="438"/>
      <c r="AFG35" s="438"/>
      <c r="AFH35" s="438"/>
      <c r="AFI35" s="438"/>
      <c r="AFJ35" s="438"/>
      <c r="AFK35" s="438"/>
      <c r="AFL35" s="438"/>
      <c r="AFM35" s="438"/>
      <c r="AFN35" s="438"/>
      <c r="AFO35" s="438"/>
      <c r="AFP35" s="438"/>
      <c r="AFQ35" s="438"/>
      <c r="AFR35" s="438"/>
      <c r="AFS35" s="438"/>
      <c r="AFT35" s="438"/>
      <c r="AFU35" s="438"/>
      <c r="AFV35" s="438"/>
      <c r="AFW35" s="438"/>
      <c r="AFX35" s="438"/>
      <c r="AFY35" s="438"/>
      <c r="AFZ35" s="438"/>
      <c r="AGA35" s="438"/>
      <c r="AGB35" s="438"/>
      <c r="AGC35" s="438"/>
      <c r="AGD35" s="438"/>
      <c r="AGE35" s="438"/>
      <c r="AGF35" s="438"/>
      <c r="AGG35" s="438"/>
      <c r="AGH35" s="438"/>
      <c r="AGI35" s="438"/>
      <c r="AGJ35" s="438"/>
      <c r="AGK35" s="438"/>
      <c r="AGL35" s="438"/>
      <c r="AGM35" s="438"/>
      <c r="AGN35" s="438"/>
      <c r="AGO35" s="438"/>
      <c r="AGP35" s="438"/>
      <c r="AGQ35" s="438"/>
      <c r="AGR35" s="438"/>
      <c r="AGS35" s="438"/>
      <c r="AGT35" s="438"/>
      <c r="AGU35" s="438"/>
      <c r="AGV35" s="438"/>
      <c r="AGW35" s="438"/>
      <c r="AGX35" s="438"/>
      <c r="AGY35" s="438"/>
      <c r="AGZ35" s="438"/>
      <c r="AHA35" s="438"/>
      <c r="AHB35" s="438"/>
      <c r="AHC35" s="438"/>
      <c r="AHD35" s="438"/>
      <c r="AHE35" s="438"/>
      <c r="AHF35" s="438"/>
      <c r="AHG35" s="438"/>
      <c r="AHH35" s="438"/>
      <c r="AHI35" s="438"/>
      <c r="AHJ35" s="438"/>
      <c r="AHK35" s="438"/>
      <c r="AHL35" s="438"/>
      <c r="AHM35" s="438"/>
      <c r="AHN35" s="438"/>
      <c r="AHO35" s="438"/>
      <c r="AHP35" s="438"/>
      <c r="AHQ35" s="438"/>
      <c r="AHR35" s="438"/>
      <c r="AHS35" s="438"/>
      <c r="AHT35" s="438"/>
      <c r="AHU35" s="438"/>
      <c r="AHV35" s="438"/>
      <c r="AHW35" s="438"/>
      <c r="AHX35" s="438"/>
      <c r="AHY35" s="438"/>
      <c r="AHZ35" s="438"/>
      <c r="AIA35" s="438"/>
      <c r="AIB35" s="438"/>
      <c r="AIC35" s="438"/>
      <c r="AID35" s="438"/>
      <c r="AIE35" s="438"/>
      <c r="AIF35" s="438"/>
      <c r="AIG35" s="438"/>
      <c r="AIH35" s="438"/>
      <c r="AII35" s="438"/>
      <c r="AIJ35" s="438"/>
      <c r="AIK35" s="438"/>
      <c r="AIL35" s="438"/>
      <c r="AIM35" s="438"/>
      <c r="AIN35" s="438"/>
      <c r="AIO35" s="438"/>
      <c r="AIP35" s="438"/>
      <c r="AIQ35" s="438"/>
      <c r="AIR35" s="438"/>
      <c r="AIS35" s="438"/>
      <c r="AIT35" s="438"/>
      <c r="AIU35" s="438"/>
      <c r="AIV35" s="438"/>
      <c r="AIW35" s="438"/>
      <c r="AIX35" s="438"/>
      <c r="AIY35" s="438"/>
      <c r="AIZ35" s="438"/>
      <c r="AJA35" s="438"/>
      <c r="AJB35" s="438"/>
      <c r="AJC35" s="438"/>
      <c r="AJD35" s="438"/>
      <c r="AJE35" s="438"/>
      <c r="AJF35" s="438"/>
      <c r="AJG35" s="438"/>
      <c r="AJH35" s="438"/>
      <c r="AJI35" s="438"/>
      <c r="AJJ35" s="438"/>
      <c r="AJK35" s="438"/>
      <c r="AJL35" s="438"/>
      <c r="AJM35" s="438"/>
      <c r="AJN35" s="438"/>
      <c r="AJO35" s="438"/>
      <c r="AJP35" s="438"/>
      <c r="AJQ35" s="438"/>
      <c r="AJR35" s="438"/>
      <c r="AJS35" s="438"/>
      <c r="AJT35" s="438"/>
      <c r="AJU35" s="438"/>
      <c r="AJV35" s="438"/>
      <c r="AJW35" s="438"/>
      <c r="AJX35" s="438"/>
      <c r="AJY35" s="438"/>
      <c r="AJZ35" s="438"/>
      <c r="AKA35" s="438"/>
      <c r="AKB35" s="438"/>
      <c r="AKC35" s="438"/>
      <c r="AKD35" s="438"/>
      <c r="AKE35" s="438"/>
      <c r="AKF35" s="438"/>
      <c r="AKG35" s="438"/>
      <c r="AKH35" s="438"/>
      <c r="AKI35" s="438"/>
      <c r="AKJ35" s="438"/>
      <c r="AKK35" s="438"/>
      <c r="AKL35" s="438"/>
      <c r="AKM35" s="438"/>
      <c r="AKN35" s="438"/>
      <c r="AKO35" s="438"/>
      <c r="AKP35" s="438"/>
      <c r="AKQ35" s="438"/>
      <c r="AKR35" s="438"/>
      <c r="AKS35" s="438"/>
      <c r="AKT35" s="438"/>
      <c r="AKU35" s="438"/>
      <c r="AKV35" s="438"/>
      <c r="AKW35" s="438"/>
      <c r="AKX35" s="438"/>
      <c r="AKY35" s="438"/>
      <c r="AKZ35" s="438"/>
      <c r="ALA35" s="438"/>
      <c r="ALB35" s="438"/>
      <c r="ALC35" s="438"/>
      <c r="ALD35" s="438"/>
      <c r="ALE35" s="438"/>
      <c r="ALF35" s="438"/>
      <c r="ALG35" s="438"/>
      <c r="ALH35" s="438"/>
      <c r="ALI35" s="438"/>
      <c r="ALJ35" s="438"/>
      <c r="ALK35" s="438"/>
      <c r="ALL35" s="438"/>
      <c r="ALM35" s="438"/>
      <c r="ALN35" s="438"/>
      <c r="ALO35" s="438"/>
      <c r="ALP35" s="438"/>
      <c r="ALQ35" s="438"/>
      <c r="ALR35" s="438"/>
      <c r="ALS35" s="438"/>
      <c r="ALT35" s="438"/>
      <c r="ALU35" s="438"/>
      <c r="ALV35" s="438"/>
      <c r="ALW35" s="438"/>
      <c r="ALX35" s="438"/>
      <c r="ALY35" s="438"/>
      <c r="ALZ35" s="438"/>
      <c r="AMA35" s="438"/>
      <c r="AMB35" s="438"/>
      <c r="AMC35" s="438"/>
      <c r="AMD35" s="438"/>
      <c r="AME35" s="438"/>
      <c r="AMF35" s="438"/>
      <c r="AMG35" s="438"/>
      <c r="AMH35" s="438"/>
      <c r="AMI35" s="438"/>
      <c r="AMJ35" s="438"/>
      <c r="AMK35" s="438"/>
    </row>
    <row r="36" spans="1:1025" ht="15" customHeight="1">
      <c r="A36" s="35" t="s">
        <v>124</v>
      </c>
      <c r="B36" s="20"/>
      <c r="C36" s="20"/>
      <c r="D36" s="20"/>
      <c r="E36" s="20"/>
      <c r="F36" s="22"/>
      <c r="G36" s="22"/>
      <c r="H36" s="20"/>
      <c r="I36" s="20"/>
      <c r="J36" s="20"/>
    </row>
    <row r="37" spans="1:1025" ht="15" customHeight="1">
      <c r="A37" s="25"/>
      <c r="B37" s="20"/>
      <c r="C37" s="20"/>
      <c r="D37" s="20"/>
      <c r="E37" s="20"/>
      <c r="F37" s="22"/>
      <c r="G37" s="22"/>
      <c r="H37" s="20"/>
      <c r="I37" s="20"/>
      <c r="J37" s="20"/>
    </row>
    <row r="38" spans="1:1025" ht="15" customHeight="1">
      <c r="A38" s="21" t="s">
        <v>125</v>
      </c>
      <c r="B38" s="22" t="s">
        <v>126</v>
      </c>
      <c r="C38" s="22"/>
      <c r="D38" s="22"/>
      <c r="E38" s="22"/>
      <c r="F38" s="22"/>
      <c r="G38" s="22"/>
      <c r="H38" s="20"/>
      <c r="I38" s="20"/>
      <c r="J38" s="20"/>
    </row>
    <row r="39" spans="1:1025" ht="15" customHeight="1">
      <c r="A39" s="23">
        <v>0</v>
      </c>
      <c r="B39" s="22" t="s">
        <v>127</v>
      </c>
      <c r="C39" s="22"/>
      <c r="D39" s="22"/>
      <c r="E39" s="22"/>
      <c r="F39" s="22"/>
      <c r="G39" s="22"/>
      <c r="H39" s="20"/>
      <c r="I39" s="20"/>
      <c r="J39" s="20"/>
    </row>
    <row r="40" spans="1:1025" ht="15" customHeight="1">
      <c r="A40" s="21" t="s">
        <v>68</v>
      </c>
      <c r="B40" s="22" t="s">
        <v>128</v>
      </c>
      <c r="C40" s="22"/>
      <c r="D40" s="22"/>
      <c r="E40" s="22"/>
      <c r="F40" s="22"/>
      <c r="G40" s="22"/>
      <c r="H40" s="20"/>
      <c r="I40" s="20"/>
      <c r="J40" s="20"/>
    </row>
    <row r="41" spans="1:1025" ht="15" customHeight="1">
      <c r="A41" s="23" t="s">
        <v>129</v>
      </c>
      <c r="B41" s="22" t="s">
        <v>130</v>
      </c>
      <c r="C41" s="22"/>
      <c r="D41" s="22"/>
      <c r="E41" s="22"/>
      <c r="F41" s="22"/>
      <c r="G41" s="22"/>
      <c r="H41" s="20"/>
      <c r="I41" s="20"/>
      <c r="J41" s="20"/>
    </row>
    <row r="42" spans="1:1025" s="24" customFormat="1" ht="15" customHeight="1">
      <c r="A42" s="81" t="s">
        <v>131</v>
      </c>
      <c r="B42" s="22" t="s">
        <v>132</v>
      </c>
      <c r="C42" s="22"/>
      <c r="D42" s="22"/>
      <c r="E42" s="22"/>
      <c r="F42" s="20"/>
      <c r="G42" s="20"/>
      <c r="H42" s="20"/>
      <c r="I42" s="20"/>
      <c r="J42" s="20"/>
    </row>
    <row r="43" spans="1:1025" ht="15" customHeight="1">
      <c r="A43" s="23" t="s">
        <v>133</v>
      </c>
      <c r="B43" s="22" t="s">
        <v>134</v>
      </c>
      <c r="C43" s="22"/>
      <c r="D43" s="22"/>
      <c r="E43" s="22"/>
      <c r="F43" s="25"/>
      <c r="G43" s="20"/>
      <c r="H43" s="20"/>
      <c r="I43" s="20"/>
      <c r="J43" s="20"/>
    </row>
    <row r="44" spans="1:1025" ht="15" customHeight="1">
      <c r="A44" s="23" t="s">
        <v>135</v>
      </c>
      <c r="B44" s="22" t="s">
        <v>136</v>
      </c>
      <c r="C44" s="22"/>
      <c r="D44" s="22"/>
      <c r="E44" s="22"/>
      <c r="F44" s="20"/>
      <c r="G44" s="20"/>
      <c r="H44" s="20"/>
      <c r="I44" s="20"/>
      <c r="J44" s="20"/>
    </row>
    <row r="45" spans="1:1025" ht="15" customHeight="1">
      <c r="A45" s="78" t="s">
        <v>179</v>
      </c>
      <c r="B45" s="80" t="s">
        <v>180</v>
      </c>
      <c r="C45" s="78"/>
      <c r="D45" s="79"/>
      <c r="E45" s="78"/>
      <c r="F45" s="79"/>
      <c r="G45" s="78"/>
      <c r="H45" s="79"/>
      <c r="I45" s="78"/>
      <c r="J45" s="79"/>
    </row>
    <row r="46" spans="1:1025" ht="15" customHeight="1">
      <c r="A46" s="25"/>
      <c r="B46" s="33"/>
      <c r="C46" s="33"/>
      <c r="D46" s="20"/>
      <c r="E46" s="20"/>
      <c r="F46" s="26"/>
      <c r="G46" s="26"/>
      <c r="H46" s="26"/>
      <c r="I46" s="26"/>
      <c r="J46" s="26"/>
    </row>
    <row r="47" spans="1:1025" ht="15" customHeight="1">
      <c r="A47" s="25" t="s">
        <v>137</v>
      </c>
      <c r="B47" s="25"/>
      <c r="C47" s="25"/>
      <c r="D47" s="25"/>
      <c r="E47" s="25"/>
      <c r="F47" s="25"/>
      <c r="G47" s="25"/>
      <c r="H47" s="25"/>
      <c r="I47" s="25"/>
      <c r="J47" s="25"/>
    </row>
    <row r="48" spans="1:1025" ht="15" customHeight="1">
      <c r="A48" s="20"/>
      <c r="B48" s="20"/>
      <c r="C48" s="20"/>
      <c r="D48" s="20"/>
      <c r="E48" s="20"/>
      <c r="F48" s="20"/>
      <c r="G48" s="20"/>
      <c r="H48" s="20"/>
      <c r="I48" s="20"/>
      <c r="J48" s="20"/>
    </row>
    <row r="49" spans="1:10" ht="30" customHeight="1">
      <c r="A49" s="445" t="s">
        <v>138</v>
      </c>
      <c r="B49" s="445"/>
      <c r="C49" s="445"/>
      <c r="D49" s="445"/>
      <c r="E49" s="445"/>
      <c r="F49" s="445"/>
      <c r="G49" s="445"/>
      <c r="H49" s="445"/>
      <c r="I49" s="445"/>
      <c r="J49" s="406"/>
    </row>
    <row r="51" spans="1:10">
      <c r="A51" s="19" t="s">
        <v>616</v>
      </c>
    </row>
  </sheetData>
  <mergeCells count="30">
    <mergeCell ref="A2:I2"/>
    <mergeCell ref="J5:J6"/>
    <mergeCell ref="A6:I6"/>
    <mergeCell ref="B17:I17"/>
    <mergeCell ref="B18:I18"/>
    <mergeCell ref="B8:I8"/>
    <mergeCell ref="B9:I9"/>
    <mergeCell ref="B10:I10"/>
    <mergeCell ref="B11:I11"/>
    <mergeCell ref="B12:I12"/>
    <mergeCell ref="B13:I13"/>
    <mergeCell ref="B14:I14"/>
    <mergeCell ref="B15:I15"/>
    <mergeCell ref="B16:I16"/>
    <mergeCell ref="B19:I19"/>
    <mergeCell ref="B20:I20"/>
    <mergeCell ref="B22:I22"/>
    <mergeCell ref="B21:I21"/>
    <mergeCell ref="B23:I23"/>
    <mergeCell ref="B29:I29"/>
    <mergeCell ref="B30:I30"/>
    <mergeCell ref="B31:I31"/>
    <mergeCell ref="A49:I49"/>
    <mergeCell ref="B24:I24"/>
    <mergeCell ref="B25:I25"/>
    <mergeCell ref="B26:I26"/>
    <mergeCell ref="B27:I27"/>
    <mergeCell ref="B28:I28"/>
    <mergeCell ref="A33:H33"/>
    <mergeCell ref="B34:I34"/>
  </mergeCells>
  <hyperlinks>
    <hyperlink ref="A18" location="'Tab. G2-11web'!A1" display="Tab. G2-11web" xr:uid="{9B271448-FBC8-4690-B43A-E6DB10B7D66D}"/>
    <hyperlink ref="A17" location="'Tab. G2-10web'!A1" display="Tab. G2-10web" xr:uid="{EA2ECB9B-9B05-42C5-AE24-5729CB4F9E3B}"/>
    <hyperlink ref="A19" location="'Tab. G2-12web'!A1" display="Tab. G2-12web" xr:uid="{D05A5FD7-43EE-4DC3-8C35-BB48CD047CBB}"/>
    <hyperlink ref="A22" location="'Tab. G2-15web'!A1" display="Tab. G2-15web" xr:uid="{82997556-67E4-4497-AAD8-DE64AB63CCA2}"/>
    <hyperlink ref="A21" location="'Tab. G2-14web'!A1" display="Tab. G2-14web" xr:uid="{D0F38173-0365-4AD7-BC4D-504BAAF31FBA}"/>
    <hyperlink ref="A8" location="'Tab. G2-1web'!A1" display="Tab. G2-1web" xr:uid="{6BE37972-14AB-41A8-AE4E-F844C133B51F}"/>
    <hyperlink ref="A9" location="'Tab. G2-2web'!A1" display="Tab. G2-2web" xr:uid="{5EBD315F-BE4E-4E78-B4A4-ACCFFE2509E0}"/>
    <hyperlink ref="A11" location="'Tab. G2-4web'!A1" display="Tab. G2-4web" xr:uid="{598AEC05-E3AB-494A-815C-025004C90944}"/>
    <hyperlink ref="A12" location="'Tab. G2-5web'!A1" display="Tab. G2-5web" xr:uid="{7BE93A11-8DBB-4FD8-81C4-4D6570DC8603}"/>
    <hyperlink ref="A13" location="'Tab. G2-6web'!A1" display="Tab. G2-6web" xr:uid="{5B7B6283-6AE7-4BDF-A99E-13376AF7CCE5}"/>
    <hyperlink ref="A14" location="'Tab. G2-7web'!A1" display="Tab. G2-7web" xr:uid="{BC336A60-1DD6-4774-9B93-454AAABD2747}"/>
    <hyperlink ref="A15" location="'Tab. G2-8web'!A1" display="Tab. G2-8web" xr:uid="{B1AE1212-F7DD-4A21-B3E4-8DCCBB18A724}"/>
    <hyperlink ref="A16" location="'Tab. G2-9web'!A1" display="Tab. G2-9web" xr:uid="{1C045022-F1AF-4E91-8C61-FAB2FD3E3A63}"/>
    <hyperlink ref="A10" location="'Tab. G2-3web'!A1" display="Tab. G2-3web" xr:uid="{920F8365-3F8C-4BED-B1C6-9FB533A4AC3E}"/>
    <hyperlink ref="A23" location="'Tab. G2-16web'!A1" display="Tab. G2-16web" xr:uid="{1FD4ED4F-EF72-42D7-9ECC-A3F5CA71C661}"/>
    <hyperlink ref="A24" location="'Tab. G2-17web'!A1" display="Tab. G2-17web" xr:uid="{16A60A06-D0E4-4C04-89B1-756CD52C17FF}"/>
    <hyperlink ref="A25" location="'Tab. G2-18web'!A1" display="Tab. G2-18web" xr:uid="{B4FBE41E-9F89-41C5-AE04-FBFB78F1C04B}"/>
    <hyperlink ref="A26" location="'Tab. G2-19web'!A1" display="Tab. G2-19web" xr:uid="{186E22FE-EEBC-4430-967B-DD65D802A29A}"/>
    <hyperlink ref="A27" location="'Tab. G2-20web'!A1" display="Tab. G2-20web" xr:uid="{BAC5638E-D4EC-4CC1-8BAE-77E96F487FED}"/>
    <hyperlink ref="A29" location="'Tab. G2-22web'!A1" display="Tab. G2-22web" xr:uid="{153475A3-A063-4AD1-835B-6AD951F049E2}"/>
    <hyperlink ref="A30" location="'Tab. G2-23web'!A1" display="Tab. G2-23web" xr:uid="{518CECCF-3936-4B14-9C12-D459E10E16BD}"/>
    <hyperlink ref="A31" location="'Tab. G2-24web'!A1" display="Tab. G2-24web" xr:uid="{78D457D6-66DB-4881-B42C-66A44B47E7E4}"/>
    <hyperlink ref="A20" location="'Tab. G2-13web'!A1" display="Tab. G2-13web" xr:uid="{0E52DD6E-CECC-4C8D-9AF4-8A41B2C8821A}"/>
    <hyperlink ref="A28" location="'Tab. G2-21web'!A1" display="Tab. G2-21web" xr:uid="{00C5BCB3-992D-48D1-AD7E-BF1C420450E1}"/>
    <hyperlink ref="A34" location="'Abb. G2-4web'!A1" display="Abb. G2-4web" xr:uid="{6BACE968-FAB0-41E9-8518-77E4258EB43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2F1C-80B6-4269-8650-9C692C3ED555}">
  <dimension ref="A1:P46"/>
  <sheetViews>
    <sheetView zoomScaleNormal="100" workbookViewId="0">
      <selection activeCell="A2" sqref="A2:P2"/>
    </sheetView>
  </sheetViews>
  <sheetFormatPr baseColWidth="10" defaultColWidth="11.453125" defaultRowHeight="12.75" customHeight="1"/>
  <cols>
    <col min="1" max="1" width="49.7265625" style="18" customWidth="1"/>
    <col min="2" max="6" width="9.7265625" style="18" customWidth="1"/>
    <col min="7" max="16" width="9.7265625" style="1" customWidth="1"/>
    <col min="17" max="16384" width="11.453125" style="18"/>
  </cols>
  <sheetData>
    <row r="1" spans="1:16" s="19" customFormat="1" ht="24" customHeight="1">
      <c r="A1" s="455" t="s">
        <v>0</v>
      </c>
      <c r="B1" s="455"/>
      <c r="C1" s="455"/>
      <c r="D1" s="455"/>
      <c r="E1" s="455"/>
      <c r="F1" s="455"/>
      <c r="G1" s="455"/>
      <c r="H1" s="455"/>
      <c r="I1" s="455"/>
      <c r="J1" s="455"/>
      <c r="K1" s="455"/>
      <c r="L1" s="455"/>
      <c r="M1" s="455"/>
      <c r="N1" s="455"/>
      <c r="O1" s="455"/>
      <c r="P1" s="455"/>
    </row>
    <row r="2" spans="1:16" ht="15" customHeight="1">
      <c r="A2" s="509" t="s">
        <v>532</v>
      </c>
      <c r="B2" s="509"/>
      <c r="C2" s="509"/>
      <c r="D2" s="509"/>
      <c r="E2" s="509"/>
      <c r="F2" s="509"/>
      <c r="G2" s="509"/>
      <c r="H2" s="509"/>
      <c r="I2" s="509"/>
      <c r="J2" s="509"/>
      <c r="K2" s="509"/>
      <c r="L2" s="509"/>
      <c r="M2" s="509"/>
      <c r="N2" s="509"/>
      <c r="O2" s="509"/>
      <c r="P2" s="509"/>
    </row>
    <row r="3" spans="1:16" ht="25.5" customHeight="1">
      <c r="A3" s="467" t="s">
        <v>38</v>
      </c>
      <c r="B3" s="502" t="s">
        <v>535</v>
      </c>
      <c r="C3" s="503"/>
      <c r="D3" s="503"/>
      <c r="E3" s="503"/>
      <c r="F3" s="504"/>
      <c r="G3" s="502" t="s">
        <v>533</v>
      </c>
      <c r="H3" s="503"/>
      <c r="I3" s="503"/>
      <c r="J3" s="503"/>
      <c r="K3" s="504"/>
      <c r="L3" s="489" t="s">
        <v>534</v>
      </c>
      <c r="M3" s="505"/>
      <c r="N3" s="505"/>
      <c r="O3" s="505"/>
      <c r="P3" s="505"/>
    </row>
    <row r="4" spans="1:16" ht="12.75" customHeight="1">
      <c r="A4" s="468"/>
      <c r="B4" s="441">
        <v>2021</v>
      </c>
      <c r="C4" s="441">
        <v>2022</v>
      </c>
      <c r="D4" s="441">
        <v>2023</v>
      </c>
      <c r="E4" s="441">
        <v>2024</v>
      </c>
      <c r="F4" s="218">
        <v>2025</v>
      </c>
      <c r="G4" s="441">
        <v>2021</v>
      </c>
      <c r="H4" s="441">
        <v>2022</v>
      </c>
      <c r="I4" s="441">
        <v>2023</v>
      </c>
      <c r="J4" s="441">
        <v>2024</v>
      </c>
      <c r="K4" s="218">
        <v>2025</v>
      </c>
      <c r="L4" s="441">
        <v>2021</v>
      </c>
      <c r="M4" s="441">
        <v>2022</v>
      </c>
      <c r="N4" s="441">
        <v>2023</v>
      </c>
      <c r="O4" s="442">
        <v>2024</v>
      </c>
      <c r="P4" s="230">
        <v>2025</v>
      </c>
    </row>
    <row r="5" spans="1:16" ht="12.75" customHeight="1">
      <c r="A5" s="469"/>
      <c r="B5" s="491" t="s">
        <v>1</v>
      </c>
      <c r="C5" s="492"/>
      <c r="D5" s="492"/>
      <c r="E5" s="492"/>
      <c r="F5" s="492"/>
      <c r="G5" s="492"/>
      <c r="H5" s="492"/>
      <c r="I5" s="492"/>
      <c r="J5" s="492"/>
      <c r="K5" s="492"/>
      <c r="L5" s="492"/>
      <c r="M5" s="492"/>
      <c r="N5" s="492"/>
      <c r="O5" s="492"/>
      <c r="P5" s="492"/>
    </row>
    <row r="6" spans="1:16" ht="12.75" customHeight="1">
      <c r="A6" s="216" t="s">
        <v>39</v>
      </c>
      <c r="B6" s="219">
        <v>18.97</v>
      </c>
      <c r="C6" s="219">
        <v>18.43</v>
      </c>
      <c r="D6" s="219">
        <v>20.04</v>
      </c>
      <c r="E6" s="219">
        <v>24.14</v>
      </c>
      <c r="F6" s="219">
        <v>26.26</v>
      </c>
      <c r="G6" s="219">
        <v>11.99</v>
      </c>
      <c r="H6" s="219">
        <v>9.6</v>
      </c>
      <c r="I6" s="219">
        <v>8.8699999999999992</v>
      </c>
      <c r="J6" s="219">
        <v>10.1</v>
      </c>
      <c r="K6" s="219">
        <v>10.09</v>
      </c>
      <c r="L6" s="219">
        <v>13.67</v>
      </c>
      <c r="M6" s="219">
        <v>16.03</v>
      </c>
      <c r="N6" s="219">
        <v>18.079999999999998</v>
      </c>
      <c r="O6" s="278">
        <v>21.73</v>
      </c>
      <c r="P6" s="278">
        <v>24.45</v>
      </c>
    </row>
    <row r="7" spans="1:16" ht="12.75" customHeight="1">
      <c r="A7" s="511" t="s">
        <v>482</v>
      </c>
      <c r="B7" s="512"/>
      <c r="C7" s="512"/>
      <c r="D7" s="512"/>
      <c r="E7" s="512"/>
      <c r="F7" s="512"/>
      <c r="G7" s="512"/>
      <c r="H7" s="512"/>
      <c r="I7" s="512"/>
      <c r="J7" s="512"/>
      <c r="K7" s="512"/>
      <c r="L7" s="512"/>
      <c r="M7" s="512"/>
      <c r="N7" s="512"/>
      <c r="O7" s="512"/>
      <c r="P7" s="512"/>
    </row>
    <row r="8" spans="1:16" ht="12.75" customHeight="1">
      <c r="A8" s="216" t="s">
        <v>118</v>
      </c>
      <c r="B8" s="219">
        <v>42.53</v>
      </c>
      <c r="C8" s="219">
        <v>33.11</v>
      </c>
      <c r="D8" s="219">
        <v>33.43</v>
      </c>
      <c r="E8" s="219">
        <v>40.22</v>
      </c>
      <c r="F8" s="219">
        <v>41.49</v>
      </c>
      <c r="G8" s="219">
        <v>23.61</v>
      </c>
      <c r="H8" s="219">
        <v>13.42</v>
      </c>
      <c r="I8" s="219">
        <v>11.63</v>
      </c>
      <c r="J8" s="219">
        <v>11.78</v>
      </c>
      <c r="K8" s="219">
        <v>11.11</v>
      </c>
      <c r="L8" s="219">
        <v>36.76</v>
      </c>
      <c r="M8" s="219">
        <v>31.16</v>
      </c>
      <c r="N8" s="219">
        <v>31.41</v>
      </c>
      <c r="O8" s="277">
        <v>37.75</v>
      </c>
      <c r="P8" s="277">
        <v>40.93</v>
      </c>
    </row>
    <row r="9" spans="1:16" ht="12.75" customHeight="1">
      <c r="A9" s="216" t="s">
        <v>115</v>
      </c>
      <c r="B9" s="219">
        <v>26.86</v>
      </c>
      <c r="C9" s="219">
        <v>26.6</v>
      </c>
      <c r="D9" s="219">
        <v>29.7</v>
      </c>
      <c r="E9" s="219">
        <v>34.869999999999997</v>
      </c>
      <c r="F9" s="219">
        <v>36.94</v>
      </c>
      <c r="G9" s="219">
        <v>17.54</v>
      </c>
      <c r="H9" s="219">
        <v>13.76</v>
      </c>
      <c r="I9" s="219">
        <v>13</v>
      </c>
      <c r="J9" s="219">
        <v>13.97</v>
      </c>
      <c r="K9" s="219">
        <v>13.31</v>
      </c>
      <c r="L9" s="219">
        <v>20.170000000000002</v>
      </c>
      <c r="M9" s="219">
        <v>23.57</v>
      </c>
      <c r="N9" s="219">
        <v>26.88</v>
      </c>
      <c r="O9" s="277">
        <v>31.97</v>
      </c>
      <c r="P9" s="277">
        <v>35.17</v>
      </c>
    </row>
    <row r="10" spans="1:16" ht="12.75" customHeight="1">
      <c r="A10" s="216" t="s">
        <v>97</v>
      </c>
      <c r="B10" s="219">
        <v>21.86</v>
      </c>
      <c r="C10" s="219">
        <v>22.05</v>
      </c>
      <c r="D10" s="219">
        <v>22.47</v>
      </c>
      <c r="E10" s="219">
        <v>29.3</v>
      </c>
      <c r="F10" s="219">
        <v>31.48</v>
      </c>
      <c r="G10" s="219">
        <v>13.61</v>
      </c>
      <c r="H10" s="219">
        <v>12.51</v>
      </c>
      <c r="I10" s="219">
        <v>10.42</v>
      </c>
      <c r="J10" s="219">
        <v>13.23</v>
      </c>
      <c r="K10" s="219">
        <v>12.85</v>
      </c>
      <c r="L10" s="219">
        <v>15.26</v>
      </c>
      <c r="M10" s="219">
        <v>18.920000000000002</v>
      </c>
      <c r="N10" s="219">
        <v>20.45</v>
      </c>
      <c r="O10" s="277">
        <v>26.21</v>
      </c>
      <c r="P10" s="277">
        <v>29.26</v>
      </c>
    </row>
    <row r="11" spans="1:16" ht="12.75" customHeight="1">
      <c r="A11" s="216" t="s">
        <v>98</v>
      </c>
      <c r="B11" s="219">
        <v>15.46</v>
      </c>
      <c r="C11" s="219">
        <v>17.16</v>
      </c>
      <c r="D11" s="219">
        <v>19.86</v>
      </c>
      <c r="E11" s="219">
        <v>21.81</v>
      </c>
      <c r="F11" s="219">
        <v>26.38</v>
      </c>
      <c r="G11" s="219">
        <v>10.93</v>
      </c>
      <c r="H11" s="219">
        <v>9.98</v>
      </c>
      <c r="I11" s="219">
        <v>10.25</v>
      </c>
      <c r="J11" s="219">
        <v>11.2</v>
      </c>
      <c r="K11" s="219">
        <v>12.78</v>
      </c>
      <c r="L11" s="219">
        <v>9.19</v>
      </c>
      <c r="M11" s="219">
        <v>14.11</v>
      </c>
      <c r="N11" s="219">
        <v>17.32</v>
      </c>
      <c r="O11" s="277">
        <v>19.670000000000002</v>
      </c>
      <c r="P11" s="277">
        <v>23.67</v>
      </c>
    </row>
    <row r="12" spans="1:16" ht="12.75" customHeight="1">
      <c r="A12" s="216" t="s">
        <v>99</v>
      </c>
      <c r="B12" s="219">
        <v>10.99</v>
      </c>
      <c r="C12" s="219">
        <v>11.81</v>
      </c>
      <c r="D12" s="219">
        <v>12.94</v>
      </c>
      <c r="E12" s="219">
        <v>15.85</v>
      </c>
      <c r="F12" s="219">
        <v>17.77</v>
      </c>
      <c r="G12" s="219">
        <v>7.67</v>
      </c>
      <c r="H12" s="219">
        <v>6.89</v>
      </c>
      <c r="I12" s="219">
        <v>6.35</v>
      </c>
      <c r="J12" s="219">
        <v>7.86</v>
      </c>
      <c r="K12" s="219">
        <v>7.91</v>
      </c>
      <c r="L12" s="219">
        <v>6.21</v>
      </c>
      <c r="M12" s="219">
        <v>9.66</v>
      </c>
      <c r="N12" s="219">
        <v>11.18</v>
      </c>
      <c r="O12" s="277">
        <v>13.19</v>
      </c>
      <c r="P12" s="277">
        <v>15.57</v>
      </c>
    </row>
    <row r="13" spans="1:16" ht="12.75" customHeight="1">
      <c r="A13" s="216" t="s">
        <v>114</v>
      </c>
      <c r="B13" s="219">
        <v>4.08</v>
      </c>
      <c r="C13" s="219">
        <v>4.1500000000000004</v>
      </c>
      <c r="D13" s="219">
        <v>5.39</v>
      </c>
      <c r="E13" s="219">
        <v>8.0299999999999994</v>
      </c>
      <c r="F13" s="219">
        <v>7.79</v>
      </c>
      <c r="G13" s="219">
        <v>2.2599999999999998</v>
      </c>
      <c r="H13" s="219">
        <v>1.93</v>
      </c>
      <c r="I13" s="219">
        <v>2.0299999999999998</v>
      </c>
      <c r="J13" s="219">
        <v>2.88</v>
      </c>
      <c r="K13" s="219">
        <v>2.63</v>
      </c>
      <c r="L13" s="219">
        <v>2.65</v>
      </c>
      <c r="M13" s="219">
        <v>3.3</v>
      </c>
      <c r="N13" s="219">
        <v>4.8899999999999997</v>
      </c>
      <c r="O13" s="277">
        <v>7.01</v>
      </c>
      <c r="P13" s="277">
        <v>6.93</v>
      </c>
    </row>
    <row r="14" spans="1:16" ht="12.75" customHeight="1">
      <c r="A14" s="216" t="s">
        <v>369</v>
      </c>
      <c r="B14" s="219">
        <v>8.27</v>
      </c>
      <c r="C14" s="219">
        <v>8.6999999999999993</v>
      </c>
      <c r="D14" s="219">
        <v>9.75</v>
      </c>
      <c r="E14" s="219">
        <v>12.56</v>
      </c>
      <c r="F14" s="219">
        <v>13.59</v>
      </c>
      <c r="G14" s="219">
        <v>5.54</v>
      </c>
      <c r="H14" s="219">
        <v>4.88</v>
      </c>
      <c r="I14" s="219">
        <v>4.53</v>
      </c>
      <c r="J14" s="219">
        <v>5.77</v>
      </c>
      <c r="K14" s="219">
        <v>5.7</v>
      </c>
      <c r="L14" s="219">
        <v>4.8099999999999996</v>
      </c>
      <c r="M14" s="219">
        <v>7.08</v>
      </c>
      <c r="N14" s="219">
        <v>8.5299999999999994</v>
      </c>
      <c r="O14" s="278">
        <v>10.59</v>
      </c>
      <c r="P14" s="278">
        <v>11.95</v>
      </c>
    </row>
    <row r="15" spans="1:16" ht="12.75" customHeight="1">
      <c r="A15" s="511" t="s">
        <v>478</v>
      </c>
      <c r="B15" s="512"/>
      <c r="C15" s="512"/>
      <c r="D15" s="512"/>
      <c r="E15" s="512"/>
      <c r="F15" s="512"/>
      <c r="G15" s="512"/>
      <c r="H15" s="512"/>
      <c r="I15" s="512"/>
      <c r="J15" s="512"/>
      <c r="K15" s="512"/>
      <c r="L15" s="512"/>
      <c r="M15" s="512"/>
      <c r="N15" s="512"/>
      <c r="O15" s="512"/>
      <c r="P15" s="512"/>
    </row>
    <row r="16" spans="1:16" ht="12.75" customHeight="1">
      <c r="A16" s="216" t="s">
        <v>457</v>
      </c>
      <c r="B16" s="219">
        <v>14.93</v>
      </c>
      <c r="C16" s="219">
        <v>12.25</v>
      </c>
      <c r="D16" s="219">
        <v>13.12</v>
      </c>
      <c r="E16" s="219">
        <v>18.75</v>
      </c>
      <c r="F16" s="219">
        <v>17.510000000000002</v>
      </c>
      <c r="G16" s="219">
        <v>6.61</v>
      </c>
      <c r="H16" s="219">
        <v>4.1500000000000004</v>
      </c>
      <c r="I16" s="219">
        <v>5.12</v>
      </c>
      <c r="J16" s="219">
        <v>5.8</v>
      </c>
      <c r="K16" s="219">
        <v>5.07</v>
      </c>
      <c r="L16" s="219">
        <v>12.68</v>
      </c>
      <c r="M16" s="219">
        <v>11.12</v>
      </c>
      <c r="N16" s="219">
        <v>11.85</v>
      </c>
      <c r="O16" s="277">
        <v>17.010000000000002</v>
      </c>
      <c r="P16" s="277">
        <v>16.62</v>
      </c>
    </row>
    <row r="17" spans="1:16" ht="12.75" customHeight="1">
      <c r="A17" s="217" t="s">
        <v>458</v>
      </c>
      <c r="B17" s="220">
        <v>15.23</v>
      </c>
      <c r="C17" s="220">
        <v>14.6</v>
      </c>
      <c r="D17" s="220">
        <v>15.93</v>
      </c>
      <c r="E17" s="220">
        <v>19.690000000000001</v>
      </c>
      <c r="F17" s="220">
        <v>21.74</v>
      </c>
      <c r="G17" s="220">
        <v>10.16</v>
      </c>
      <c r="H17" s="220">
        <v>8</v>
      </c>
      <c r="I17" s="220">
        <v>7.25</v>
      </c>
      <c r="J17" s="220">
        <v>8.58</v>
      </c>
      <c r="K17" s="220">
        <v>8.32</v>
      </c>
      <c r="L17" s="220">
        <v>10.86</v>
      </c>
      <c r="M17" s="220">
        <v>12.51</v>
      </c>
      <c r="N17" s="220">
        <v>14.07</v>
      </c>
      <c r="O17" s="279">
        <v>17.54</v>
      </c>
      <c r="P17" s="279">
        <v>20.100000000000001</v>
      </c>
    </row>
    <row r="18" spans="1:16" ht="12.75" customHeight="1">
      <c r="A18" s="216" t="s">
        <v>459</v>
      </c>
      <c r="B18" s="219">
        <v>29.09</v>
      </c>
      <c r="C18" s="219">
        <v>29.69</v>
      </c>
      <c r="D18" s="219">
        <v>31.98</v>
      </c>
      <c r="E18" s="219">
        <v>35.130000000000003</v>
      </c>
      <c r="F18" s="219">
        <v>38.630000000000003</v>
      </c>
      <c r="G18" s="219">
        <v>19.3</v>
      </c>
      <c r="H18" s="219">
        <v>16.41</v>
      </c>
      <c r="I18" s="219">
        <v>14.36</v>
      </c>
      <c r="J18" s="219">
        <v>15.57</v>
      </c>
      <c r="K18" s="219">
        <v>15.86</v>
      </c>
      <c r="L18" s="219">
        <v>19.8</v>
      </c>
      <c r="M18" s="219">
        <v>25.79</v>
      </c>
      <c r="N18" s="219">
        <v>29.34</v>
      </c>
      <c r="O18" s="278">
        <v>31.84</v>
      </c>
      <c r="P18" s="278">
        <v>36.01</v>
      </c>
    </row>
    <row r="19" spans="1:16" ht="12.75" customHeight="1">
      <c r="A19" s="511" t="s">
        <v>483</v>
      </c>
      <c r="B19" s="512"/>
      <c r="C19" s="512"/>
      <c r="D19" s="512"/>
      <c r="E19" s="512"/>
      <c r="F19" s="512"/>
      <c r="G19" s="512"/>
      <c r="H19" s="512"/>
      <c r="I19" s="512"/>
      <c r="J19" s="512"/>
      <c r="K19" s="512"/>
      <c r="L19" s="512"/>
      <c r="M19" s="512"/>
      <c r="N19" s="512"/>
      <c r="O19" s="512"/>
      <c r="P19" s="512"/>
    </row>
    <row r="20" spans="1:16" ht="12.75" customHeight="1">
      <c r="A20" s="216" t="s">
        <v>460</v>
      </c>
      <c r="B20" s="219">
        <v>7.63</v>
      </c>
      <c r="C20" s="219">
        <v>7.89</v>
      </c>
      <c r="D20" s="219">
        <v>9.64</v>
      </c>
      <c r="E20" s="219">
        <v>13.72</v>
      </c>
      <c r="F20" s="219">
        <v>13.13</v>
      </c>
      <c r="G20" s="219">
        <v>4.0999999999999996</v>
      </c>
      <c r="H20" s="219">
        <v>3.68</v>
      </c>
      <c r="I20" s="219">
        <v>4.6100000000000003</v>
      </c>
      <c r="J20" s="219">
        <v>5.52</v>
      </c>
      <c r="K20" s="219">
        <v>4.84</v>
      </c>
      <c r="L20" s="219">
        <v>5.72</v>
      </c>
      <c r="M20" s="219">
        <v>6.48</v>
      </c>
      <c r="N20" s="219">
        <v>8.42</v>
      </c>
      <c r="O20" s="277">
        <v>12.3</v>
      </c>
      <c r="P20" s="277">
        <v>11.9</v>
      </c>
    </row>
    <row r="21" spans="1:16" ht="12.75" customHeight="1">
      <c r="A21" s="216" t="s">
        <v>461</v>
      </c>
      <c r="B21" s="219">
        <v>15.95</v>
      </c>
      <c r="C21" s="219">
        <v>16.670000000000002</v>
      </c>
      <c r="D21" s="219">
        <v>18.66</v>
      </c>
      <c r="E21" s="219">
        <v>23.51</v>
      </c>
      <c r="F21" s="219">
        <v>25.9</v>
      </c>
      <c r="G21" s="219">
        <v>10.74</v>
      </c>
      <c r="H21" s="219">
        <v>9.68</v>
      </c>
      <c r="I21" s="219">
        <v>9.1300000000000008</v>
      </c>
      <c r="J21" s="219">
        <v>10.95</v>
      </c>
      <c r="K21" s="219">
        <v>10.58</v>
      </c>
      <c r="L21" s="219">
        <v>10.74</v>
      </c>
      <c r="M21" s="219">
        <v>14.02</v>
      </c>
      <c r="N21" s="219">
        <v>16.170000000000002</v>
      </c>
      <c r="O21" s="277">
        <v>21.07</v>
      </c>
      <c r="P21" s="277">
        <v>23.75</v>
      </c>
    </row>
    <row r="22" spans="1:16" ht="12.75" customHeight="1">
      <c r="A22" s="216" t="s">
        <v>462</v>
      </c>
      <c r="B22" s="219">
        <v>34.840000000000003</v>
      </c>
      <c r="C22" s="219">
        <v>35.479999999999997</v>
      </c>
      <c r="D22" s="219">
        <v>37.72</v>
      </c>
      <c r="E22" s="219">
        <v>41.37</v>
      </c>
      <c r="F22" s="219">
        <v>45.73</v>
      </c>
      <c r="G22" s="219">
        <v>22.97</v>
      </c>
      <c r="H22" s="219">
        <v>19.18</v>
      </c>
      <c r="I22" s="219">
        <v>17.04</v>
      </c>
      <c r="J22" s="219">
        <v>18.239999999999998</v>
      </c>
      <c r="K22" s="219">
        <v>18.989999999999998</v>
      </c>
      <c r="L22" s="219">
        <v>24.28</v>
      </c>
      <c r="M22" s="219">
        <v>31.05</v>
      </c>
      <c r="N22" s="219">
        <v>34.729999999999997</v>
      </c>
      <c r="O22" s="277">
        <v>37.79</v>
      </c>
      <c r="P22" s="277">
        <v>43.02</v>
      </c>
    </row>
    <row r="23" spans="1:16" ht="12.75" customHeight="1">
      <c r="A23" s="216" t="s">
        <v>463</v>
      </c>
      <c r="B23" s="219">
        <v>1.1200000000000001</v>
      </c>
      <c r="C23" s="219">
        <v>2.78</v>
      </c>
      <c r="D23" s="219">
        <v>2.52</v>
      </c>
      <c r="E23" s="219">
        <v>3.71</v>
      </c>
      <c r="F23" s="219">
        <v>3.68</v>
      </c>
      <c r="G23" s="219">
        <v>0.67</v>
      </c>
      <c r="H23" s="219">
        <v>1.18</v>
      </c>
      <c r="I23" s="219">
        <v>1.27</v>
      </c>
      <c r="J23" s="285" t="s">
        <v>440</v>
      </c>
      <c r="K23" s="219">
        <v>0.79</v>
      </c>
      <c r="L23" s="219">
        <v>0.61</v>
      </c>
      <c r="M23" s="219">
        <v>2.27</v>
      </c>
      <c r="N23" s="219">
        <v>2.2999999999999998</v>
      </c>
      <c r="O23" s="286" t="s">
        <v>121</v>
      </c>
      <c r="P23" s="277">
        <v>3.2</v>
      </c>
    </row>
    <row r="24" spans="1:16" ht="12.75" customHeight="1">
      <c r="A24" s="216" t="s">
        <v>464</v>
      </c>
      <c r="B24" s="219">
        <v>6.32</v>
      </c>
      <c r="C24" s="219">
        <v>5.96</v>
      </c>
      <c r="D24" s="219">
        <v>7.18</v>
      </c>
      <c r="E24" s="219">
        <v>9.6</v>
      </c>
      <c r="F24" s="219">
        <v>10.3</v>
      </c>
      <c r="G24" s="219">
        <v>4.24</v>
      </c>
      <c r="H24" s="219">
        <v>3.23</v>
      </c>
      <c r="I24" s="219">
        <v>3.38</v>
      </c>
      <c r="J24" s="219">
        <v>4.33</v>
      </c>
      <c r="K24" s="219">
        <v>4.5</v>
      </c>
      <c r="L24" s="219">
        <v>3.61</v>
      </c>
      <c r="M24" s="219">
        <v>4.7</v>
      </c>
      <c r="N24" s="219">
        <v>6.01</v>
      </c>
      <c r="O24" s="277">
        <v>7.82</v>
      </c>
      <c r="P24" s="277">
        <v>8.93</v>
      </c>
    </row>
    <row r="25" spans="1:16" ht="12.75" customHeight="1">
      <c r="A25" s="216" t="s">
        <v>465</v>
      </c>
      <c r="B25" s="219">
        <v>16.72</v>
      </c>
      <c r="C25" s="219">
        <v>17.7</v>
      </c>
      <c r="D25" s="219">
        <v>19.53</v>
      </c>
      <c r="E25" s="219">
        <v>23.18</v>
      </c>
      <c r="F25" s="219">
        <v>24.35</v>
      </c>
      <c r="G25" s="219">
        <v>11.23</v>
      </c>
      <c r="H25" s="219">
        <v>10.39</v>
      </c>
      <c r="I25" s="219">
        <v>8.93</v>
      </c>
      <c r="J25" s="219">
        <v>10.92</v>
      </c>
      <c r="K25" s="219">
        <v>10.210000000000001</v>
      </c>
      <c r="L25" s="219">
        <v>9.8800000000000008</v>
      </c>
      <c r="M25" s="219">
        <v>14.69</v>
      </c>
      <c r="N25" s="219">
        <v>17.559999999999999</v>
      </c>
      <c r="O25" s="278">
        <v>20.309999999999999</v>
      </c>
      <c r="P25" s="278">
        <v>21.68</v>
      </c>
    </row>
    <row r="26" spans="1:16" ht="12.75" customHeight="1">
      <c r="A26" s="513" t="s">
        <v>484</v>
      </c>
      <c r="B26" s="514"/>
      <c r="C26" s="514"/>
      <c r="D26" s="514"/>
      <c r="E26" s="514"/>
      <c r="F26" s="514"/>
      <c r="G26" s="514"/>
      <c r="H26" s="514"/>
      <c r="I26" s="514"/>
      <c r="J26" s="514"/>
      <c r="K26" s="514"/>
      <c r="L26" s="514"/>
      <c r="M26" s="514"/>
      <c r="N26" s="514"/>
      <c r="O26" s="514"/>
      <c r="P26" s="514"/>
    </row>
    <row r="27" spans="1:16" ht="12.75" customHeight="1">
      <c r="A27" s="216" t="s">
        <v>347</v>
      </c>
      <c r="B27" s="219">
        <v>14.27</v>
      </c>
      <c r="C27" s="219">
        <v>16</v>
      </c>
      <c r="D27" s="219">
        <v>9.84</v>
      </c>
      <c r="E27" s="219" t="s">
        <v>68</v>
      </c>
      <c r="F27" s="219">
        <v>11.91</v>
      </c>
      <c r="G27" s="219">
        <v>7.64</v>
      </c>
      <c r="H27" s="219">
        <v>9.56</v>
      </c>
      <c r="I27" s="219">
        <v>7.77</v>
      </c>
      <c r="J27" s="219" t="s">
        <v>68</v>
      </c>
      <c r="K27" s="219">
        <v>5.43</v>
      </c>
      <c r="L27" s="219">
        <v>9.89</v>
      </c>
      <c r="M27" s="219">
        <v>11.84</v>
      </c>
      <c r="N27" s="219">
        <v>7.66</v>
      </c>
      <c r="O27" s="277" t="s">
        <v>68</v>
      </c>
      <c r="P27" s="277">
        <v>11.19</v>
      </c>
    </row>
    <row r="28" spans="1:16" ht="12.75" customHeight="1">
      <c r="A28" s="216" t="s">
        <v>348</v>
      </c>
      <c r="B28" s="219">
        <v>22.15</v>
      </c>
      <c r="C28" s="219" t="s">
        <v>68</v>
      </c>
      <c r="D28" s="219" t="s">
        <v>68</v>
      </c>
      <c r="E28" s="219" t="s">
        <v>68</v>
      </c>
      <c r="F28" s="219" t="s">
        <v>68</v>
      </c>
      <c r="G28" s="219">
        <v>19.36</v>
      </c>
      <c r="H28" s="219" t="s">
        <v>68</v>
      </c>
      <c r="I28" s="219" t="s">
        <v>68</v>
      </c>
      <c r="J28" s="219" t="s">
        <v>68</v>
      </c>
      <c r="K28" s="219" t="s">
        <v>68</v>
      </c>
      <c r="L28" s="219">
        <v>18.82</v>
      </c>
      <c r="M28" s="219" t="s">
        <v>68</v>
      </c>
      <c r="N28" s="219" t="s">
        <v>68</v>
      </c>
      <c r="O28" s="277" t="s">
        <v>68</v>
      </c>
      <c r="P28" s="277" t="s">
        <v>68</v>
      </c>
    </row>
    <row r="29" spans="1:16" ht="12.75" customHeight="1">
      <c r="A29" s="216" t="s">
        <v>349</v>
      </c>
      <c r="B29" s="219">
        <v>15.84</v>
      </c>
      <c r="C29" s="219">
        <v>16.14</v>
      </c>
      <c r="D29" s="219">
        <v>20.07</v>
      </c>
      <c r="E29" s="219">
        <v>23.79</v>
      </c>
      <c r="F29" s="219">
        <v>25.76</v>
      </c>
      <c r="G29" s="219">
        <v>9.86</v>
      </c>
      <c r="H29" s="219">
        <v>8.6300000000000008</v>
      </c>
      <c r="I29" s="219">
        <v>9.8699999999999992</v>
      </c>
      <c r="J29" s="219">
        <v>10.79</v>
      </c>
      <c r="K29" s="219">
        <v>10.199999999999999</v>
      </c>
      <c r="L29" s="219">
        <v>10.71</v>
      </c>
      <c r="M29" s="219">
        <v>13.5</v>
      </c>
      <c r="N29" s="219">
        <v>18.190000000000001</v>
      </c>
      <c r="O29" s="277">
        <v>20.6</v>
      </c>
      <c r="P29" s="277">
        <v>24.2</v>
      </c>
    </row>
    <row r="30" spans="1:16" ht="12.75" customHeight="1">
      <c r="A30" s="216" t="s">
        <v>350</v>
      </c>
      <c r="B30" s="219">
        <v>24.66</v>
      </c>
      <c r="C30" s="219">
        <v>24.94</v>
      </c>
      <c r="D30" s="219">
        <v>21.54</v>
      </c>
      <c r="E30" s="219">
        <v>33.020000000000003</v>
      </c>
      <c r="F30" s="219">
        <v>39.54</v>
      </c>
      <c r="G30" s="219">
        <v>14.3</v>
      </c>
      <c r="H30" s="219">
        <v>19.93</v>
      </c>
      <c r="I30" s="219">
        <v>6.15</v>
      </c>
      <c r="J30" s="219" t="s">
        <v>68</v>
      </c>
      <c r="K30" s="219">
        <v>14.66</v>
      </c>
      <c r="L30" s="219">
        <v>15.19</v>
      </c>
      <c r="M30" s="219">
        <v>16.579999999999998</v>
      </c>
      <c r="N30" s="219">
        <v>21.54</v>
      </c>
      <c r="O30" s="277">
        <v>30.43</v>
      </c>
      <c r="P30" s="277">
        <v>37.36</v>
      </c>
    </row>
    <row r="31" spans="1:16" ht="25.5" customHeight="1">
      <c r="A31" s="229" t="s">
        <v>351</v>
      </c>
      <c r="B31" s="219">
        <v>12.93</v>
      </c>
      <c r="C31" s="219">
        <v>13.02</v>
      </c>
      <c r="D31" s="219">
        <v>14.62</v>
      </c>
      <c r="E31" s="219" t="s">
        <v>68</v>
      </c>
      <c r="F31" s="219">
        <v>10.27</v>
      </c>
      <c r="G31" s="219">
        <v>10.29</v>
      </c>
      <c r="H31" s="219">
        <v>6.71</v>
      </c>
      <c r="I31" s="219">
        <v>8.98</v>
      </c>
      <c r="J31" s="219" t="s">
        <v>68</v>
      </c>
      <c r="K31" s="219" t="s">
        <v>68</v>
      </c>
      <c r="L31" s="219">
        <v>7.44</v>
      </c>
      <c r="M31" s="219">
        <v>8.6300000000000008</v>
      </c>
      <c r="N31" s="219">
        <v>12.22</v>
      </c>
      <c r="O31" s="277" t="s">
        <v>68</v>
      </c>
      <c r="P31" s="277">
        <v>10.27</v>
      </c>
    </row>
    <row r="32" spans="1:16" ht="12.75" customHeight="1">
      <c r="A32" s="216" t="s">
        <v>345</v>
      </c>
      <c r="B32" s="219">
        <v>9.8699999999999992</v>
      </c>
      <c r="C32" s="219">
        <v>10.039999999999999</v>
      </c>
      <c r="D32" s="219">
        <v>12.98</v>
      </c>
      <c r="E32" s="219">
        <v>16.399999999999999</v>
      </c>
      <c r="F32" s="219">
        <v>17.350000000000001</v>
      </c>
      <c r="G32" s="219">
        <v>6.6</v>
      </c>
      <c r="H32" s="219">
        <v>5.78</v>
      </c>
      <c r="I32" s="219">
        <v>7.55</v>
      </c>
      <c r="J32" s="219">
        <v>7.7</v>
      </c>
      <c r="K32" s="219">
        <v>6.99</v>
      </c>
      <c r="L32" s="219">
        <v>5.42</v>
      </c>
      <c r="M32" s="219">
        <v>8.18</v>
      </c>
      <c r="N32" s="219">
        <v>10.37</v>
      </c>
      <c r="O32" s="277">
        <v>14.41</v>
      </c>
      <c r="P32" s="277">
        <v>16</v>
      </c>
    </row>
    <row r="33" spans="1:16" ht="12.75" customHeight="1">
      <c r="A33" s="216" t="s">
        <v>352</v>
      </c>
      <c r="B33" s="219">
        <v>14.88</v>
      </c>
      <c r="C33" s="219">
        <v>14.84</v>
      </c>
      <c r="D33" s="219">
        <v>16.21</v>
      </c>
      <c r="E33" s="219">
        <v>20.84</v>
      </c>
      <c r="F33" s="219">
        <v>23.15</v>
      </c>
      <c r="G33" s="219">
        <v>10.49</v>
      </c>
      <c r="H33" s="219">
        <v>9.4499999999999993</v>
      </c>
      <c r="I33" s="219">
        <v>8.49</v>
      </c>
      <c r="J33" s="219">
        <v>9.8800000000000008</v>
      </c>
      <c r="K33" s="219">
        <v>11.03</v>
      </c>
      <c r="L33" s="219">
        <v>10.02</v>
      </c>
      <c r="M33" s="219">
        <v>11.79</v>
      </c>
      <c r="N33" s="219">
        <v>13.35</v>
      </c>
      <c r="O33" s="277">
        <v>18.05</v>
      </c>
      <c r="P33" s="277">
        <v>20.51</v>
      </c>
    </row>
    <row r="34" spans="1:16" ht="12.75" customHeight="1">
      <c r="A34" s="216" t="s">
        <v>353</v>
      </c>
      <c r="B34" s="219">
        <v>11.14</v>
      </c>
      <c r="C34" s="219">
        <v>11.99</v>
      </c>
      <c r="D34" s="219">
        <v>14.57</v>
      </c>
      <c r="E34" s="219">
        <v>18.02</v>
      </c>
      <c r="F34" s="219">
        <v>20.99</v>
      </c>
      <c r="G34" s="219">
        <v>6.83</v>
      </c>
      <c r="H34" s="219">
        <v>6.74</v>
      </c>
      <c r="I34" s="219">
        <v>7.5</v>
      </c>
      <c r="J34" s="219">
        <v>9.2200000000000006</v>
      </c>
      <c r="K34" s="219">
        <v>6.82</v>
      </c>
      <c r="L34" s="219">
        <v>7.32</v>
      </c>
      <c r="M34" s="219">
        <v>10.77</v>
      </c>
      <c r="N34" s="219">
        <v>12.68</v>
      </c>
      <c r="O34" s="277">
        <v>15.34</v>
      </c>
      <c r="P34" s="277">
        <v>19.84</v>
      </c>
    </row>
    <row r="35" spans="1:16" ht="12.75" customHeight="1">
      <c r="A35" s="216" t="s">
        <v>354</v>
      </c>
      <c r="B35" s="219">
        <v>10.11</v>
      </c>
      <c r="C35" s="219">
        <v>9.84</v>
      </c>
      <c r="D35" s="219">
        <v>13.6</v>
      </c>
      <c r="E35" s="219">
        <v>11.12</v>
      </c>
      <c r="F35" s="219">
        <v>15.07</v>
      </c>
      <c r="G35" s="219">
        <v>5.66</v>
      </c>
      <c r="H35" s="219">
        <v>3.87</v>
      </c>
      <c r="I35" s="219">
        <v>5.65</v>
      </c>
      <c r="J35" s="219" t="s">
        <v>68</v>
      </c>
      <c r="K35" s="219">
        <v>7.89</v>
      </c>
      <c r="L35" s="219">
        <v>7.84</v>
      </c>
      <c r="M35" s="219">
        <v>9.24</v>
      </c>
      <c r="N35" s="219">
        <v>12.86</v>
      </c>
      <c r="O35" s="277" t="s">
        <v>68</v>
      </c>
      <c r="P35" s="277">
        <v>12.87</v>
      </c>
    </row>
    <row r="36" spans="1:16" ht="12.75" customHeight="1">
      <c r="A36" s="216" t="s">
        <v>346</v>
      </c>
      <c r="B36" s="219">
        <v>30.81</v>
      </c>
      <c r="C36" s="219">
        <v>37.81</v>
      </c>
      <c r="D36" s="219">
        <v>46</v>
      </c>
      <c r="E36" s="219">
        <v>45.47</v>
      </c>
      <c r="F36" s="219">
        <v>44.81</v>
      </c>
      <c r="G36" s="219">
        <v>18.809999999999999</v>
      </c>
      <c r="H36" s="219">
        <v>20.52</v>
      </c>
      <c r="I36" s="219">
        <v>18.350000000000001</v>
      </c>
      <c r="J36" s="219">
        <v>20.47</v>
      </c>
      <c r="K36" s="219">
        <v>15.19</v>
      </c>
      <c r="L36" s="219">
        <v>22.35</v>
      </c>
      <c r="M36" s="219">
        <v>35.630000000000003</v>
      </c>
      <c r="N36" s="219">
        <v>42.78</v>
      </c>
      <c r="O36" s="277">
        <v>42.93</v>
      </c>
      <c r="P36" s="277">
        <v>42.14</v>
      </c>
    </row>
    <row r="37" spans="1:16" ht="12.75" customHeight="1">
      <c r="A37" s="216" t="s">
        <v>355</v>
      </c>
      <c r="B37" s="219">
        <v>34.1</v>
      </c>
      <c r="C37" s="219">
        <v>42.14</v>
      </c>
      <c r="D37" s="219">
        <v>31.68</v>
      </c>
      <c r="E37" s="219">
        <v>33.950000000000003</v>
      </c>
      <c r="F37" s="219">
        <v>34.49</v>
      </c>
      <c r="G37" s="219">
        <v>25.51</v>
      </c>
      <c r="H37" s="219">
        <v>24.89</v>
      </c>
      <c r="I37" s="219">
        <v>15.58</v>
      </c>
      <c r="J37" s="219">
        <v>18.37</v>
      </c>
      <c r="K37" s="219">
        <v>20.059999999999999</v>
      </c>
      <c r="L37" s="219">
        <v>20.87</v>
      </c>
      <c r="M37" s="219">
        <v>37.22</v>
      </c>
      <c r="N37" s="219">
        <v>29.63</v>
      </c>
      <c r="O37" s="277">
        <v>29.86</v>
      </c>
      <c r="P37" s="277">
        <v>30</v>
      </c>
    </row>
    <row r="38" spans="1:16" ht="12.75" customHeight="1">
      <c r="A38" s="216" t="s">
        <v>356</v>
      </c>
      <c r="B38" s="219">
        <v>19.95</v>
      </c>
      <c r="C38" s="219">
        <v>27.5</v>
      </c>
      <c r="D38" s="219">
        <v>24.62</v>
      </c>
      <c r="E38" s="219">
        <v>27.43</v>
      </c>
      <c r="F38" s="219">
        <v>32.44</v>
      </c>
      <c r="G38" s="219">
        <v>16.2</v>
      </c>
      <c r="H38" s="219">
        <v>15.23</v>
      </c>
      <c r="I38" s="219">
        <v>11.67</v>
      </c>
      <c r="J38" s="219" t="s">
        <v>68</v>
      </c>
      <c r="K38" s="219">
        <v>19.600000000000001</v>
      </c>
      <c r="L38" s="219">
        <v>11.03</v>
      </c>
      <c r="M38" s="219">
        <v>23.98</v>
      </c>
      <c r="N38" s="219">
        <v>22.78</v>
      </c>
      <c r="O38" s="277" t="s">
        <v>68</v>
      </c>
      <c r="P38" s="277">
        <v>32.44</v>
      </c>
    </row>
    <row r="39" spans="1:16" ht="25.5" customHeight="1">
      <c r="A39" s="229" t="s">
        <v>357</v>
      </c>
      <c r="B39" s="219">
        <v>30.13</v>
      </c>
      <c r="C39" s="219">
        <v>31.68</v>
      </c>
      <c r="D39" s="219">
        <v>33.51</v>
      </c>
      <c r="E39" s="219">
        <v>37.270000000000003</v>
      </c>
      <c r="F39" s="219">
        <v>38.58</v>
      </c>
      <c r="G39" s="219">
        <v>20.66</v>
      </c>
      <c r="H39" s="219">
        <v>16.97</v>
      </c>
      <c r="I39" s="219">
        <v>16.190000000000001</v>
      </c>
      <c r="J39" s="219">
        <v>18.690000000000001</v>
      </c>
      <c r="K39" s="219">
        <v>18.190000000000001</v>
      </c>
      <c r="L39" s="219">
        <v>20.16</v>
      </c>
      <c r="M39" s="219">
        <v>28.44</v>
      </c>
      <c r="N39" s="219">
        <v>31.07</v>
      </c>
      <c r="O39" s="277">
        <v>32.549999999999997</v>
      </c>
      <c r="P39" s="277">
        <v>36.46</v>
      </c>
    </row>
    <row r="40" spans="1:16" ht="12.75" customHeight="1">
      <c r="A40" s="216" t="s">
        <v>358</v>
      </c>
      <c r="B40" s="219">
        <v>11.7</v>
      </c>
      <c r="C40" s="219">
        <v>12.49</v>
      </c>
      <c r="D40" s="219">
        <v>15.1</v>
      </c>
      <c r="E40" s="219">
        <v>16.88</v>
      </c>
      <c r="F40" s="219">
        <v>18.97</v>
      </c>
      <c r="G40" s="219">
        <v>7.86</v>
      </c>
      <c r="H40" s="219">
        <v>6.9</v>
      </c>
      <c r="I40" s="219">
        <v>8.9600000000000009</v>
      </c>
      <c r="J40" s="219">
        <v>7.8</v>
      </c>
      <c r="K40" s="219">
        <v>9.84</v>
      </c>
      <c r="L40" s="219">
        <v>6.99</v>
      </c>
      <c r="M40" s="219">
        <v>11.47</v>
      </c>
      <c r="N40" s="219">
        <v>12.12</v>
      </c>
      <c r="O40" s="277">
        <v>15.31</v>
      </c>
      <c r="P40" s="277">
        <v>16.899999999999999</v>
      </c>
    </row>
    <row r="41" spans="1:16" ht="12.75" customHeight="1">
      <c r="A41" s="216" t="s">
        <v>359</v>
      </c>
      <c r="B41" s="219">
        <v>19.43</v>
      </c>
      <c r="C41" s="219">
        <v>20.43</v>
      </c>
      <c r="D41" s="219">
        <v>24.23</v>
      </c>
      <c r="E41" s="219">
        <v>29.01</v>
      </c>
      <c r="F41" s="219">
        <v>31.65</v>
      </c>
      <c r="G41" s="219">
        <v>14.16</v>
      </c>
      <c r="H41" s="219">
        <v>12.47</v>
      </c>
      <c r="I41" s="219">
        <v>13.2</v>
      </c>
      <c r="J41" s="219">
        <v>14.14</v>
      </c>
      <c r="K41" s="219">
        <v>14.52</v>
      </c>
      <c r="L41" s="219">
        <v>11.77</v>
      </c>
      <c r="M41" s="219">
        <v>16.829999999999998</v>
      </c>
      <c r="N41" s="219">
        <v>20.63</v>
      </c>
      <c r="O41" s="277">
        <v>25.95</v>
      </c>
      <c r="P41" s="277">
        <v>29.66</v>
      </c>
    </row>
    <row r="42" spans="1:16" ht="12.75" customHeight="1">
      <c r="A42" s="216" t="s">
        <v>360</v>
      </c>
      <c r="B42" s="219">
        <v>38.35</v>
      </c>
      <c r="C42" s="219">
        <v>39.99</v>
      </c>
      <c r="D42" s="219">
        <v>38.01</v>
      </c>
      <c r="E42" s="219">
        <v>40.97</v>
      </c>
      <c r="F42" s="219">
        <v>46.33</v>
      </c>
      <c r="G42" s="219">
        <v>23.25</v>
      </c>
      <c r="H42" s="219">
        <v>20.420000000000002</v>
      </c>
      <c r="I42" s="219">
        <v>14.53</v>
      </c>
      <c r="J42" s="219">
        <v>17</v>
      </c>
      <c r="K42" s="219">
        <v>15.98</v>
      </c>
      <c r="L42" s="219">
        <v>29.1</v>
      </c>
      <c r="M42" s="219">
        <v>35.32</v>
      </c>
      <c r="N42" s="219">
        <v>35.869999999999997</v>
      </c>
      <c r="O42" s="277">
        <v>38.46</v>
      </c>
      <c r="P42" s="277">
        <v>43.89</v>
      </c>
    </row>
    <row r="43" spans="1:16" ht="12.75" customHeight="1">
      <c r="A43" s="216" t="s">
        <v>361</v>
      </c>
      <c r="B43" s="219">
        <v>24.39</v>
      </c>
      <c r="C43" s="219">
        <v>22.46</v>
      </c>
      <c r="D43" s="219">
        <v>24.3</v>
      </c>
      <c r="E43" s="219">
        <v>28.44</v>
      </c>
      <c r="F43" s="219">
        <v>31.61</v>
      </c>
      <c r="G43" s="219">
        <v>16.57</v>
      </c>
      <c r="H43" s="219">
        <v>14.75</v>
      </c>
      <c r="I43" s="219">
        <v>11.98</v>
      </c>
      <c r="J43" s="219">
        <v>13.51</v>
      </c>
      <c r="K43" s="219">
        <v>16.670000000000002</v>
      </c>
      <c r="L43" s="219">
        <v>15.59</v>
      </c>
      <c r="M43" s="219">
        <v>18.21</v>
      </c>
      <c r="N43" s="219">
        <v>20.68</v>
      </c>
      <c r="O43" s="277">
        <v>24.92</v>
      </c>
      <c r="P43" s="277">
        <v>27.92</v>
      </c>
    </row>
    <row r="44" spans="1:16" ht="12.75" customHeight="1">
      <c r="A44" s="216" t="s">
        <v>362</v>
      </c>
      <c r="B44" s="219">
        <v>24.53</v>
      </c>
      <c r="C44" s="219">
        <v>16.54</v>
      </c>
      <c r="D44" s="219">
        <v>29.49</v>
      </c>
      <c r="E44" s="219">
        <v>33.130000000000003</v>
      </c>
      <c r="F44" s="219">
        <v>30.82</v>
      </c>
      <c r="G44" s="219">
        <v>15.38</v>
      </c>
      <c r="H44" s="219">
        <v>7.64</v>
      </c>
      <c r="I44" s="219">
        <v>15.47</v>
      </c>
      <c r="J44" s="219" t="s">
        <v>68</v>
      </c>
      <c r="K44" s="219">
        <v>9.9700000000000006</v>
      </c>
      <c r="L44" s="219">
        <v>16.739999999999998</v>
      </c>
      <c r="M44" s="219">
        <v>16.54</v>
      </c>
      <c r="N44" s="219">
        <v>25.08</v>
      </c>
      <c r="O44" s="277">
        <v>30.67</v>
      </c>
      <c r="P44" s="277">
        <v>29.05</v>
      </c>
    </row>
    <row r="45" spans="1:16" ht="12.75" customHeight="1">
      <c r="A45" s="215" t="s">
        <v>363</v>
      </c>
      <c r="B45" s="221">
        <v>21.1</v>
      </c>
      <c r="C45" s="221">
        <v>22.9</v>
      </c>
      <c r="D45" s="221">
        <v>22.59</v>
      </c>
      <c r="E45" s="221">
        <v>18.2</v>
      </c>
      <c r="F45" s="221">
        <v>27.12</v>
      </c>
      <c r="G45" s="221">
        <v>14.76</v>
      </c>
      <c r="H45" s="221">
        <v>13.66</v>
      </c>
      <c r="I45" s="221">
        <v>14.38</v>
      </c>
      <c r="J45" s="221">
        <v>7.26</v>
      </c>
      <c r="K45" s="221">
        <v>9.75</v>
      </c>
      <c r="L45" s="221">
        <v>13.45</v>
      </c>
      <c r="M45" s="221">
        <v>18.75</v>
      </c>
      <c r="N45" s="221">
        <v>19.920000000000002</v>
      </c>
      <c r="O45" s="278">
        <v>16.28</v>
      </c>
      <c r="P45" s="278">
        <v>25.41</v>
      </c>
    </row>
    <row r="46" spans="1:16" s="1" customFormat="1" ht="12.75" customHeight="1">
      <c r="A46" s="510" t="s">
        <v>372</v>
      </c>
      <c r="B46" s="510"/>
      <c r="C46" s="510"/>
      <c r="D46" s="510"/>
      <c r="E46" s="510"/>
      <c r="F46" s="510"/>
      <c r="G46" s="510"/>
      <c r="H46" s="510"/>
      <c r="I46" s="510"/>
      <c r="J46" s="510"/>
      <c r="K46" s="510"/>
      <c r="L46" s="510"/>
      <c r="M46" s="510"/>
      <c r="N46" s="510"/>
      <c r="O46" s="510"/>
      <c r="P46" s="510"/>
    </row>
  </sheetData>
  <mergeCells count="12">
    <mergeCell ref="A2:P2"/>
    <mergeCell ref="A1:P1"/>
    <mergeCell ref="A46:P46"/>
    <mergeCell ref="A7:P7"/>
    <mergeCell ref="G3:K3"/>
    <mergeCell ref="L3:P3"/>
    <mergeCell ref="B3:F3"/>
    <mergeCell ref="B5:P5"/>
    <mergeCell ref="A3:A5"/>
    <mergeCell ref="A19:P19"/>
    <mergeCell ref="A15:P15"/>
    <mergeCell ref="A26:P26"/>
  </mergeCells>
  <conditionalFormatting sqref="A8:P14 A16:P18 A20:P25">
    <cfRule type="expression" dxfId="1" priority="2">
      <formula>MOD(ROW(),2)=1</formula>
    </cfRule>
  </conditionalFormatting>
  <conditionalFormatting sqref="A27:P45">
    <cfRule type="expression" dxfId="0" priority="1">
      <formula>MOD(ROW(),2)=0</formula>
    </cfRule>
  </conditionalFormatting>
  <hyperlinks>
    <hyperlink ref="A1" location="Inhalt!A1" display="Zurück zum Inhalt" xr:uid="{6CA27421-252D-42FD-BA65-AFB5232A919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9AC-8FE9-4B17-BDD1-2EA5D8581973}">
  <dimension ref="A1:S199"/>
  <sheetViews>
    <sheetView zoomScaleNormal="100" workbookViewId="0">
      <selection activeCell="A2" sqref="A2:Q2"/>
    </sheetView>
  </sheetViews>
  <sheetFormatPr baseColWidth="10" defaultColWidth="11.453125" defaultRowHeight="14.5"/>
  <cols>
    <col min="1" max="1" width="15.7265625" style="18" customWidth="1"/>
    <col min="2" max="2" width="39.7265625" style="18" customWidth="1"/>
    <col min="3" max="17" width="9.7265625" style="18" customWidth="1"/>
    <col min="18" max="16384" width="11.453125" style="1"/>
  </cols>
  <sheetData>
    <row r="1" spans="1:19" s="19" customFormat="1" ht="24" customHeight="1">
      <c r="A1" s="455" t="s">
        <v>0</v>
      </c>
      <c r="B1" s="455"/>
      <c r="C1" s="455"/>
      <c r="D1" s="455"/>
      <c r="E1" s="455"/>
      <c r="F1" s="455"/>
      <c r="G1" s="455"/>
      <c r="H1" s="455"/>
      <c r="I1" s="455"/>
      <c r="J1" s="455"/>
      <c r="K1" s="455"/>
      <c r="L1" s="455"/>
      <c r="M1" s="455"/>
      <c r="N1" s="455"/>
      <c r="O1" s="455"/>
      <c r="P1" s="455"/>
      <c r="Q1" s="455"/>
    </row>
    <row r="2" spans="1:19" ht="15" customHeight="1">
      <c r="A2" s="509" t="s">
        <v>536</v>
      </c>
      <c r="B2" s="509"/>
      <c r="C2" s="509"/>
      <c r="D2" s="509"/>
      <c r="E2" s="509"/>
      <c r="F2" s="509"/>
      <c r="G2" s="509"/>
      <c r="H2" s="509"/>
      <c r="I2" s="509"/>
      <c r="J2" s="509"/>
      <c r="K2" s="509"/>
      <c r="L2" s="509"/>
      <c r="M2" s="509"/>
      <c r="N2" s="509"/>
      <c r="O2" s="509"/>
      <c r="P2" s="509"/>
      <c r="Q2" s="509"/>
    </row>
    <row r="3" spans="1:19" ht="25.5" customHeight="1">
      <c r="A3" s="467" t="s">
        <v>564</v>
      </c>
      <c r="B3" s="458" t="s">
        <v>332</v>
      </c>
      <c r="C3" s="502" t="s">
        <v>535</v>
      </c>
      <c r="D3" s="503"/>
      <c r="E3" s="503"/>
      <c r="F3" s="503"/>
      <c r="G3" s="504"/>
      <c r="H3" s="502" t="s">
        <v>533</v>
      </c>
      <c r="I3" s="503"/>
      <c r="J3" s="503"/>
      <c r="K3" s="503"/>
      <c r="L3" s="504"/>
      <c r="M3" s="489" t="s">
        <v>534</v>
      </c>
      <c r="N3" s="505"/>
      <c r="O3" s="505"/>
      <c r="P3" s="505"/>
      <c r="Q3" s="505"/>
    </row>
    <row r="4" spans="1:19" ht="12.75" customHeight="1">
      <c r="A4" s="468"/>
      <c r="B4" s="525"/>
      <c r="C4" s="28">
        <v>2021</v>
      </c>
      <c r="D4" s="28">
        <v>2022</v>
      </c>
      <c r="E4" s="28">
        <v>2023</v>
      </c>
      <c r="F4" s="28">
        <v>2024</v>
      </c>
      <c r="G4" s="28">
        <v>2025</v>
      </c>
      <c r="H4" s="28">
        <v>2021</v>
      </c>
      <c r="I4" s="28">
        <v>2022</v>
      </c>
      <c r="J4" s="28">
        <v>2023</v>
      </c>
      <c r="K4" s="28">
        <v>2024</v>
      </c>
      <c r="L4" s="28">
        <v>2025</v>
      </c>
      <c r="M4" s="28">
        <v>2021</v>
      </c>
      <c r="N4" s="28">
        <v>2022</v>
      </c>
      <c r="O4" s="28">
        <v>2023</v>
      </c>
      <c r="P4" s="83">
        <v>2024</v>
      </c>
      <c r="Q4" s="83">
        <v>2025</v>
      </c>
    </row>
    <row r="5" spans="1:19" ht="12.75" customHeight="1">
      <c r="A5" s="469"/>
      <c r="B5" s="459"/>
      <c r="C5" s="495" t="s">
        <v>1</v>
      </c>
      <c r="D5" s="495"/>
      <c r="E5" s="495"/>
      <c r="F5" s="495"/>
      <c r="G5" s="495"/>
      <c r="H5" s="495"/>
      <c r="I5" s="495"/>
      <c r="J5" s="495"/>
      <c r="K5" s="495"/>
      <c r="L5" s="495"/>
      <c r="M5" s="495"/>
      <c r="N5" s="495"/>
      <c r="O5" s="495"/>
      <c r="P5" s="495"/>
      <c r="Q5" s="495"/>
    </row>
    <row r="6" spans="1:19" ht="12.75" customHeight="1">
      <c r="A6" s="526" t="s">
        <v>3</v>
      </c>
      <c r="B6" s="123" t="s">
        <v>366</v>
      </c>
      <c r="C6" s="219">
        <v>13.14</v>
      </c>
      <c r="D6" s="219">
        <v>12.19</v>
      </c>
      <c r="E6" s="219">
        <v>15.08</v>
      </c>
      <c r="F6" s="219">
        <v>17.350000000000001</v>
      </c>
      <c r="G6" s="219">
        <v>17.5</v>
      </c>
      <c r="H6" s="219">
        <v>7.52</v>
      </c>
      <c r="I6" s="219">
        <v>7.55</v>
      </c>
      <c r="J6" s="219">
        <v>8.18</v>
      </c>
      <c r="K6" s="219">
        <v>8.8000000000000007</v>
      </c>
      <c r="L6" s="219">
        <v>8.23</v>
      </c>
      <c r="M6" s="219">
        <v>9.68</v>
      </c>
      <c r="N6" s="219">
        <v>9.08</v>
      </c>
      <c r="O6" s="219">
        <v>12.26</v>
      </c>
      <c r="P6" s="277">
        <v>14.51</v>
      </c>
      <c r="Q6" s="277">
        <v>14.74</v>
      </c>
      <c r="S6" s="287"/>
    </row>
    <row r="7" spans="1:19" ht="12.75" customHeight="1">
      <c r="A7" s="517"/>
      <c r="B7" s="290" t="s">
        <v>367</v>
      </c>
      <c r="C7" s="220">
        <v>20.309999999999999</v>
      </c>
      <c r="D7" s="220">
        <v>19.760000000000002</v>
      </c>
      <c r="E7" s="220">
        <v>22.07</v>
      </c>
      <c r="F7" s="220">
        <v>24.9</v>
      </c>
      <c r="G7" s="220">
        <v>27.25</v>
      </c>
      <c r="H7" s="220">
        <v>13.72</v>
      </c>
      <c r="I7" s="220">
        <v>13.14</v>
      </c>
      <c r="J7" s="220">
        <v>12.3</v>
      </c>
      <c r="K7" s="220">
        <v>13.32</v>
      </c>
      <c r="L7" s="220">
        <v>13.23</v>
      </c>
      <c r="M7" s="220">
        <v>14.69</v>
      </c>
      <c r="N7" s="220">
        <v>15.13</v>
      </c>
      <c r="O7" s="220">
        <v>17.82</v>
      </c>
      <c r="P7" s="279">
        <v>20.88</v>
      </c>
      <c r="Q7" s="279">
        <v>23.38</v>
      </c>
    </row>
    <row r="8" spans="1:19" ht="12.75" customHeight="1">
      <c r="A8" s="517"/>
      <c r="B8" s="123" t="s">
        <v>368</v>
      </c>
      <c r="C8" s="219">
        <v>49.43</v>
      </c>
      <c r="D8" s="219">
        <v>45.8</v>
      </c>
      <c r="E8" s="219">
        <v>48.37</v>
      </c>
      <c r="F8" s="219">
        <v>52.55</v>
      </c>
      <c r="G8" s="219">
        <v>53.66</v>
      </c>
      <c r="H8" s="219">
        <v>35.090000000000003</v>
      </c>
      <c r="I8" s="219">
        <v>31.49</v>
      </c>
      <c r="J8" s="219">
        <v>30.24</v>
      </c>
      <c r="K8" s="219">
        <v>31.96</v>
      </c>
      <c r="L8" s="219">
        <v>30.56</v>
      </c>
      <c r="M8" s="219">
        <v>38.32</v>
      </c>
      <c r="N8" s="219">
        <v>37.18</v>
      </c>
      <c r="O8" s="219">
        <v>41.55</v>
      </c>
      <c r="P8" s="277">
        <v>45.96</v>
      </c>
      <c r="Q8" s="277">
        <v>47.3</v>
      </c>
    </row>
    <row r="9" spans="1:19" ht="12.75" customHeight="1">
      <c r="A9" s="517"/>
      <c r="B9" s="290" t="s">
        <v>491</v>
      </c>
      <c r="C9" s="220">
        <v>3.45</v>
      </c>
      <c r="D9" s="220">
        <v>3.37</v>
      </c>
      <c r="E9" s="220">
        <v>4.75</v>
      </c>
      <c r="F9" s="220">
        <v>5.94</v>
      </c>
      <c r="G9" s="220">
        <v>6.63</v>
      </c>
      <c r="H9" s="220">
        <v>1.88</v>
      </c>
      <c r="I9" s="220">
        <v>1.9</v>
      </c>
      <c r="J9" s="220">
        <v>2.2400000000000002</v>
      </c>
      <c r="K9" s="220">
        <v>2.63</v>
      </c>
      <c r="L9" s="220">
        <v>2.68</v>
      </c>
      <c r="M9" s="220">
        <v>2.35</v>
      </c>
      <c r="N9" s="220">
        <v>2.33</v>
      </c>
      <c r="O9" s="220">
        <v>3.64</v>
      </c>
      <c r="P9" s="279">
        <v>4.6399999999999997</v>
      </c>
      <c r="Q9" s="279">
        <v>5.38</v>
      </c>
      <c r="S9" s="287"/>
    </row>
    <row r="10" spans="1:19" ht="12.75" customHeight="1">
      <c r="A10" s="517"/>
      <c r="B10" s="123" t="s">
        <v>492</v>
      </c>
      <c r="C10" s="219">
        <v>8.81</v>
      </c>
      <c r="D10" s="219">
        <v>8.26</v>
      </c>
      <c r="E10" s="219">
        <v>9.86</v>
      </c>
      <c r="F10" s="219">
        <v>11.93</v>
      </c>
      <c r="G10" s="219">
        <v>12.84</v>
      </c>
      <c r="H10" s="219">
        <v>5.75</v>
      </c>
      <c r="I10" s="219">
        <v>5.2</v>
      </c>
      <c r="J10" s="219">
        <v>5.16</v>
      </c>
      <c r="K10" s="219">
        <v>5.98</v>
      </c>
      <c r="L10" s="219">
        <v>5.78</v>
      </c>
      <c r="M10" s="219">
        <v>5.81</v>
      </c>
      <c r="N10" s="219">
        <v>5.83</v>
      </c>
      <c r="O10" s="219">
        <v>7.68</v>
      </c>
      <c r="P10" s="277">
        <v>9.41</v>
      </c>
      <c r="Q10" s="277">
        <v>10.6</v>
      </c>
    </row>
    <row r="11" spans="1:19" ht="12.75" customHeight="1">
      <c r="A11" s="518"/>
      <c r="B11" s="291" t="s">
        <v>493</v>
      </c>
      <c r="C11" s="410">
        <v>28.69</v>
      </c>
      <c r="D11" s="410">
        <v>27.46</v>
      </c>
      <c r="E11" s="410">
        <v>29.83</v>
      </c>
      <c r="F11" s="410">
        <v>33.57</v>
      </c>
      <c r="G11" s="410">
        <v>34.72</v>
      </c>
      <c r="H11" s="410">
        <v>18.850000000000001</v>
      </c>
      <c r="I11" s="410">
        <v>17.88</v>
      </c>
      <c r="J11" s="410">
        <v>17.23</v>
      </c>
      <c r="K11" s="410">
        <v>18.690000000000001</v>
      </c>
      <c r="L11" s="410">
        <v>18.57</v>
      </c>
      <c r="M11" s="410">
        <v>21.08</v>
      </c>
      <c r="N11" s="410">
        <v>21.59</v>
      </c>
      <c r="O11" s="410">
        <v>24.68</v>
      </c>
      <c r="P11" s="411">
        <v>28.69</v>
      </c>
      <c r="Q11" s="411">
        <v>29.72</v>
      </c>
    </row>
    <row r="12" spans="1:19" ht="12.75" customHeight="1">
      <c r="A12" s="519" t="s">
        <v>4</v>
      </c>
      <c r="B12" s="123" t="s">
        <v>366</v>
      </c>
      <c r="C12" s="219">
        <v>17.03</v>
      </c>
      <c r="D12" s="219">
        <v>14.61</v>
      </c>
      <c r="E12" s="219">
        <v>13.46</v>
      </c>
      <c r="F12" s="219">
        <v>17.62</v>
      </c>
      <c r="G12" s="219">
        <v>19.420000000000002</v>
      </c>
      <c r="H12" s="219">
        <v>12.87</v>
      </c>
      <c r="I12" s="219">
        <v>8.43</v>
      </c>
      <c r="J12" s="219">
        <v>9.7799999999999994</v>
      </c>
      <c r="K12" s="219">
        <v>9.66</v>
      </c>
      <c r="L12" s="219">
        <v>9.68</v>
      </c>
      <c r="M12" s="219">
        <v>7.55</v>
      </c>
      <c r="N12" s="219">
        <v>8.09</v>
      </c>
      <c r="O12" s="219">
        <v>7.65</v>
      </c>
      <c r="P12" s="277">
        <v>12.92</v>
      </c>
      <c r="Q12" s="277">
        <v>11.95</v>
      </c>
      <c r="S12" s="287"/>
    </row>
    <row r="13" spans="1:19" ht="12.75" customHeight="1">
      <c r="A13" s="520"/>
      <c r="B13" s="290" t="s">
        <v>367</v>
      </c>
      <c r="C13" s="220">
        <v>26.11</v>
      </c>
      <c r="D13" s="220">
        <v>20.18</v>
      </c>
      <c r="E13" s="220">
        <v>23.3</v>
      </c>
      <c r="F13" s="220">
        <v>25.8</v>
      </c>
      <c r="G13" s="220">
        <v>25.54</v>
      </c>
      <c r="H13" s="220">
        <v>20.65</v>
      </c>
      <c r="I13" s="220">
        <v>15.6</v>
      </c>
      <c r="J13" s="220">
        <v>15.45</v>
      </c>
      <c r="K13" s="220">
        <v>13.09</v>
      </c>
      <c r="L13" s="220">
        <v>15.4</v>
      </c>
      <c r="M13" s="220">
        <v>12.74</v>
      </c>
      <c r="N13" s="220">
        <v>10.23</v>
      </c>
      <c r="O13" s="220">
        <v>14.38</v>
      </c>
      <c r="P13" s="279">
        <v>20.75</v>
      </c>
      <c r="Q13" s="279">
        <v>17.440000000000001</v>
      </c>
    </row>
    <row r="14" spans="1:19" ht="12.75" customHeight="1">
      <c r="A14" s="520"/>
      <c r="B14" s="123" t="s">
        <v>368</v>
      </c>
      <c r="C14" s="219">
        <v>51.79</v>
      </c>
      <c r="D14" s="219">
        <v>44.32</v>
      </c>
      <c r="E14" s="219">
        <v>48.62</v>
      </c>
      <c r="F14" s="219">
        <v>55.83</v>
      </c>
      <c r="G14" s="219">
        <v>52.72</v>
      </c>
      <c r="H14" s="219">
        <v>38.659999999999997</v>
      </c>
      <c r="I14" s="219">
        <v>34.53</v>
      </c>
      <c r="J14" s="219">
        <v>35.869999999999997</v>
      </c>
      <c r="K14" s="219">
        <v>34.36</v>
      </c>
      <c r="L14" s="219">
        <v>28.93</v>
      </c>
      <c r="M14" s="219">
        <v>32.76</v>
      </c>
      <c r="N14" s="219">
        <v>28.01</v>
      </c>
      <c r="O14" s="219">
        <v>31.75</v>
      </c>
      <c r="P14" s="277">
        <v>48.71</v>
      </c>
      <c r="Q14" s="277">
        <v>43</v>
      </c>
    </row>
    <row r="15" spans="1:19" ht="12.75" customHeight="1">
      <c r="A15" s="520"/>
      <c r="B15" s="290" t="s">
        <v>491</v>
      </c>
      <c r="C15" s="220">
        <v>3.75</v>
      </c>
      <c r="D15" s="220">
        <v>3.2</v>
      </c>
      <c r="E15" s="220">
        <v>3.6</v>
      </c>
      <c r="F15" s="220">
        <v>6.49</v>
      </c>
      <c r="G15" s="220">
        <v>6.54</v>
      </c>
      <c r="H15" s="220">
        <v>2.77</v>
      </c>
      <c r="I15" s="220">
        <v>2.0499999999999998</v>
      </c>
      <c r="J15" s="220">
        <v>2.41</v>
      </c>
      <c r="K15" s="220">
        <v>2.79</v>
      </c>
      <c r="L15" s="220">
        <v>2.17</v>
      </c>
      <c r="M15" s="220">
        <v>1.96</v>
      </c>
      <c r="N15" s="220">
        <v>1.4</v>
      </c>
      <c r="O15" s="220">
        <v>1.57</v>
      </c>
      <c r="P15" s="279">
        <v>5.05</v>
      </c>
      <c r="Q15" s="279">
        <v>5.33</v>
      </c>
      <c r="S15" s="287"/>
    </row>
    <row r="16" spans="1:19" ht="12.75" customHeight="1">
      <c r="A16" s="520"/>
      <c r="B16" s="123" t="s">
        <v>492</v>
      </c>
      <c r="C16" s="219">
        <v>10.73</v>
      </c>
      <c r="D16" s="219">
        <v>7.62</v>
      </c>
      <c r="E16" s="219">
        <v>8.8800000000000008</v>
      </c>
      <c r="F16" s="219">
        <v>12.92</v>
      </c>
      <c r="G16" s="219">
        <v>12.18</v>
      </c>
      <c r="H16" s="219">
        <v>7.02</v>
      </c>
      <c r="I16" s="219">
        <v>5.54</v>
      </c>
      <c r="J16" s="219">
        <v>6.21</v>
      </c>
      <c r="K16" s="219">
        <v>7.61</v>
      </c>
      <c r="L16" s="219">
        <v>5.13</v>
      </c>
      <c r="M16" s="219">
        <v>4.5199999999999996</v>
      </c>
      <c r="N16" s="219">
        <v>3.49</v>
      </c>
      <c r="O16" s="219">
        <v>4.04</v>
      </c>
      <c r="P16" s="277">
        <v>8.52</v>
      </c>
      <c r="Q16" s="277">
        <v>8.61</v>
      </c>
    </row>
    <row r="17" spans="1:19" ht="12.75" customHeight="1">
      <c r="A17" s="521"/>
      <c r="B17" s="291" t="s">
        <v>493</v>
      </c>
      <c r="C17" s="410">
        <v>28.69</v>
      </c>
      <c r="D17" s="410">
        <v>27.56</v>
      </c>
      <c r="E17" s="410">
        <v>29.74</v>
      </c>
      <c r="F17" s="410">
        <v>33.869999999999997</v>
      </c>
      <c r="G17" s="410">
        <v>31.23</v>
      </c>
      <c r="H17" s="410">
        <v>22.05</v>
      </c>
      <c r="I17" s="410">
        <v>20.52</v>
      </c>
      <c r="J17" s="410">
        <v>21.1</v>
      </c>
      <c r="K17" s="410">
        <v>17.91</v>
      </c>
      <c r="L17" s="410">
        <v>15.41</v>
      </c>
      <c r="M17" s="410">
        <v>14.21</v>
      </c>
      <c r="N17" s="410">
        <v>14.14</v>
      </c>
      <c r="O17" s="410">
        <v>16.260000000000002</v>
      </c>
      <c r="P17" s="411">
        <v>27.29</v>
      </c>
      <c r="Q17" s="411">
        <v>22.69</v>
      </c>
    </row>
    <row r="18" spans="1:19" ht="12.75" customHeight="1">
      <c r="A18" s="522" t="s">
        <v>5</v>
      </c>
      <c r="B18" s="123" t="s">
        <v>366</v>
      </c>
      <c r="C18" s="219">
        <v>0.62</v>
      </c>
      <c r="D18" s="219">
        <v>0.52</v>
      </c>
      <c r="E18" s="219">
        <v>2.71</v>
      </c>
      <c r="F18" s="219">
        <v>1.03</v>
      </c>
      <c r="G18" s="219">
        <v>1.66</v>
      </c>
      <c r="H18" s="219">
        <v>0.23</v>
      </c>
      <c r="I18" s="219">
        <v>7.0000000000000007E-2</v>
      </c>
      <c r="J18" s="219">
        <v>1.51</v>
      </c>
      <c r="K18" s="219">
        <v>0.27</v>
      </c>
      <c r="L18" s="219">
        <v>0.36</v>
      </c>
      <c r="M18" s="219">
        <v>0.55000000000000004</v>
      </c>
      <c r="N18" s="219">
        <v>0.45</v>
      </c>
      <c r="O18" s="219">
        <v>1.3</v>
      </c>
      <c r="P18" s="277">
        <v>0.76</v>
      </c>
      <c r="Q18" s="277">
        <v>1.52</v>
      </c>
      <c r="S18" s="287"/>
    </row>
    <row r="19" spans="1:19" ht="12.75" customHeight="1">
      <c r="A19" s="523"/>
      <c r="B19" s="290" t="s">
        <v>367</v>
      </c>
      <c r="C19" s="220">
        <v>4.58</v>
      </c>
      <c r="D19" s="220">
        <v>4.49</v>
      </c>
      <c r="E19" s="220">
        <v>8</v>
      </c>
      <c r="F19" s="220">
        <v>6.51</v>
      </c>
      <c r="G19" s="220">
        <v>8.85</v>
      </c>
      <c r="H19" s="220">
        <v>2.65</v>
      </c>
      <c r="I19" s="220">
        <v>2.72</v>
      </c>
      <c r="J19" s="220">
        <v>3.85</v>
      </c>
      <c r="K19" s="220">
        <v>3.29</v>
      </c>
      <c r="L19" s="220">
        <v>4.6399999999999997</v>
      </c>
      <c r="M19" s="220">
        <v>3.22</v>
      </c>
      <c r="N19" s="220">
        <v>2.73</v>
      </c>
      <c r="O19" s="220">
        <v>5.2</v>
      </c>
      <c r="P19" s="279">
        <v>4.21</v>
      </c>
      <c r="Q19" s="279">
        <v>5.94</v>
      </c>
    </row>
    <row r="20" spans="1:19" ht="12.75" customHeight="1">
      <c r="A20" s="523"/>
      <c r="B20" s="123" t="s">
        <v>368</v>
      </c>
      <c r="C20" s="219">
        <v>27.8</v>
      </c>
      <c r="D20" s="219">
        <v>23.01</v>
      </c>
      <c r="E20" s="219">
        <v>29.02</v>
      </c>
      <c r="F20" s="219">
        <v>29.92</v>
      </c>
      <c r="G20" s="219">
        <v>29.97</v>
      </c>
      <c r="H20" s="219">
        <v>18.2</v>
      </c>
      <c r="I20" s="219">
        <v>13.42</v>
      </c>
      <c r="J20" s="219">
        <v>17.46</v>
      </c>
      <c r="K20" s="219">
        <v>14.18</v>
      </c>
      <c r="L20" s="219">
        <v>18.47</v>
      </c>
      <c r="M20" s="219">
        <v>17.809999999999999</v>
      </c>
      <c r="N20" s="219">
        <v>16.97</v>
      </c>
      <c r="O20" s="219">
        <v>20.98</v>
      </c>
      <c r="P20" s="277">
        <v>21.09</v>
      </c>
      <c r="Q20" s="277">
        <v>21.74</v>
      </c>
    </row>
    <row r="21" spans="1:19" ht="12.75" customHeight="1">
      <c r="A21" s="523"/>
      <c r="B21" s="290" t="s">
        <v>491</v>
      </c>
      <c r="C21" s="220">
        <v>0.21</v>
      </c>
      <c r="D21" s="220">
        <v>0</v>
      </c>
      <c r="E21" s="220">
        <v>0.28999999999999998</v>
      </c>
      <c r="F21" s="220">
        <v>0.34</v>
      </c>
      <c r="G21" s="220">
        <v>0.7</v>
      </c>
      <c r="H21" s="220">
        <v>0</v>
      </c>
      <c r="I21" s="220">
        <v>0</v>
      </c>
      <c r="J21" s="220">
        <v>0.15</v>
      </c>
      <c r="K21" s="220">
        <v>0</v>
      </c>
      <c r="L21" s="220">
        <v>0.42</v>
      </c>
      <c r="M21" s="220">
        <v>0.21</v>
      </c>
      <c r="N21" s="220">
        <v>0</v>
      </c>
      <c r="O21" s="220">
        <v>0.14000000000000001</v>
      </c>
      <c r="P21" s="279">
        <v>0.34</v>
      </c>
      <c r="Q21" s="279">
        <v>0.27</v>
      </c>
      <c r="S21" s="287"/>
    </row>
    <row r="22" spans="1:19" ht="12.75" customHeight="1">
      <c r="A22" s="523"/>
      <c r="B22" s="123" t="s">
        <v>492</v>
      </c>
      <c r="C22" s="219">
        <v>0.94</v>
      </c>
      <c r="D22" s="219">
        <v>1.23</v>
      </c>
      <c r="E22" s="219">
        <v>1.41</v>
      </c>
      <c r="F22" s="219">
        <v>1.2</v>
      </c>
      <c r="G22" s="219">
        <v>1.77</v>
      </c>
      <c r="H22" s="219">
        <v>0.42</v>
      </c>
      <c r="I22" s="219">
        <v>0.31</v>
      </c>
      <c r="J22" s="219">
        <v>0.45</v>
      </c>
      <c r="K22" s="219">
        <v>0.51</v>
      </c>
      <c r="L22" s="219">
        <v>0.75</v>
      </c>
      <c r="M22" s="219">
        <v>0.7</v>
      </c>
      <c r="N22" s="219">
        <v>0.96</v>
      </c>
      <c r="O22" s="219">
        <v>0.96</v>
      </c>
      <c r="P22" s="277">
        <v>0.81</v>
      </c>
      <c r="Q22" s="277">
        <v>1.26</v>
      </c>
    </row>
    <row r="23" spans="1:19" ht="12.75" customHeight="1">
      <c r="A23" s="524"/>
      <c r="B23" s="291" t="s">
        <v>493</v>
      </c>
      <c r="C23" s="410">
        <v>11.25</v>
      </c>
      <c r="D23" s="410">
        <v>9.93</v>
      </c>
      <c r="E23" s="410">
        <v>13.89</v>
      </c>
      <c r="F23" s="410">
        <v>12.4</v>
      </c>
      <c r="G23" s="410">
        <v>18.71</v>
      </c>
      <c r="H23" s="410">
        <v>4.4400000000000004</v>
      </c>
      <c r="I23" s="410">
        <v>6.58</v>
      </c>
      <c r="J23" s="410">
        <v>7.04</v>
      </c>
      <c r="K23" s="410">
        <v>5.98</v>
      </c>
      <c r="L23" s="410">
        <v>10.98</v>
      </c>
      <c r="M23" s="410">
        <v>9.0500000000000007</v>
      </c>
      <c r="N23" s="410">
        <v>7.13</v>
      </c>
      <c r="O23" s="410">
        <v>11.16</v>
      </c>
      <c r="P23" s="411">
        <v>9.76</v>
      </c>
      <c r="Q23" s="411">
        <v>14.11</v>
      </c>
    </row>
    <row r="24" spans="1:19" ht="12.75" customHeight="1">
      <c r="A24" s="519" t="s">
        <v>6</v>
      </c>
      <c r="B24" s="123" t="s">
        <v>366</v>
      </c>
      <c r="C24" s="219">
        <v>23.48</v>
      </c>
      <c r="D24" s="219">
        <v>22.38</v>
      </c>
      <c r="E24" s="219">
        <v>27.4</v>
      </c>
      <c r="F24" s="219">
        <v>38.909999999999997</v>
      </c>
      <c r="G24" s="219">
        <v>33</v>
      </c>
      <c r="H24" s="219">
        <v>13.15</v>
      </c>
      <c r="I24" s="219">
        <v>6.58</v>
      </c>
      <c r="J24" s="219">
        <v>8.18</v>
      </c>
      <c r="K24" s="219">
        <v>16.04</v>
      </c>
      <c r="L24" s="219">
        <v>13.29</v>
      </c>
      <c r="M24" s="219">
        <v>17.32</v>
      </c>
      <c r="N24" s="219">
        <v>20.77</v>
      </c>
      <c r="O24" s="219">
        <v>26.54</v>
      </c>
      <c r="P24" s="277">
        <v>33.08</v>
      </c>
      <c r="Q24" s="277">
        <v>29.02</v>
      </c>
      <c r="S24" s="287"/>
    </row>
    <row r="25" spans="1:19" ht="12.75" customHeight="1">
      <c r="A25" s="520"/>
      <c r="B25" s="290" t="s">
        <v>367</v>
      </c>
      <c r="C25" s="220">
        <v>40.31</v>
      </c>
      <c r="D25" s="220">
        <v>36.71</v>
      </c>
      <c r="E25" s="220">
        <v>42.82</v>
      </c>
      <c r="F25" s="220">
        <v>43.04</v>
      </c>
      <c r="G25" s="220">
        <v>39.67</v>
      </c>
      <c r="H25" s="220">
        <v>22.69</v>
      </c>
      <c r="I25" s="220">
        <v>15.29</v>
      </c>
      <c r="J25" s="220">
        <v>17.57</v>
      </c>
      <c r="K25" s="220">
        <v>17.059999999999999</v>
      </c>
      <c r="L25" s="220">
        <v>18.21</v>
      </c>
      <c r="M25" s="220">
        <v>32.159999999999997</v>
      </c>
      <c r="N25" s="220">
        <v>33.97</v>
      </c>
      <c r="O25" s="220">
        <v>38.9</v>
      </c>
      <c r="P25" s="279">
        <v>39.6</v>
      </c>
      <c r="Q25" s="279">
        <v>32.61</v>
      </c>
    </row>
    <row r="26" spans="1:19" ht="12.75" customHeight="1">
      <c r="A26" s="520"/>
      <c r="B26" s="123" t="s">
        <v>368</v>
      </c>
      <c r="C26" s="219">
        <v>60.83</v>
      </c>
      <c r="D26" s="219">
        <v>56.75</v>
      </c>
      <c r="E26" s="219">
        <v>60.64</v>
      </c>
      <c r="F26" s="219">
        <v>58.85</v>
      </c>
      <c r="G26" s="219">
        <v>51.01</v>
      </c>
      <c r="H26" s="219">
        <v>35.76</v>
      </c>
      <c r="I26" s="219">
        <v>25.9</v>
      </c>
      <c r="J26" s="219">
        <v>24.79</v>
      </c>
      <c r="K26" s="219">
        <v>22.63</v>
      </c>
      <c r="L26" s="219">
        <v>18.46</v>
      </c>
      <c r="M26" s="219">
        <v>49.36</v>
      </c>
      <c r="N26" s="219">
        <v>52.49</v>
      </c>
      <c r="O26" s="219">
        <v>56.95</v>
      </c>
      <c r="P26" s="277">
        <v>54.15</v>
      </c>
      <c r="Q26" s="277">
        <v>46.14</v>
      </c>
    </row>
    <row r="27" spans="1:19" ht="12.75" customHeight="1">
      <c r="A27" s="520"/>
      <c r="B27" s="290" t="s">
        <v>491</v>
      </c>
      <c r="C27" s="220">
        <v>13.3</v>
      </c>
      <c r="D27" s="220">
        <v>9.14</v>
      </c>
      <c r="E27" s="220">
        <v>7.12</v>
      </c>
      <c r="F27" s="220">
        <v>12.57</v>
      </c>
      <c r="G27" s="220">
        <v>11.74</v>
      </c>
      <c r="H27" s="220">
        <v>4.8899999999999997</v>
      </c>
      <c r="I27" s="220">
        <v>2.36</v>
      </c>
      <c r="J27" s="220">
        <v>3.34</v>
      </c>
      <c r="K27" s="220">
        <v>3.64</v>
      </c>
      <c r="L27" s="220">
        <v>3.48</v>
      </c>
      <c r="M27" s="220">
        <v>10.56</v>
      </c>
      <c r="N27" s="220">
        <v>8.64</v>
      </c>
      <c r="O27" s="220">
        <v>6.8</v>
      </c>
      <c r="P27" s="279">
        <v>10.36</v>
      </c>
      <c r="Q27" s="279">
        <v>9.61</v>
      </c>
      <c r="S27" s="287"/>
    </row>
    <row r="28" spans="1:19" ht="12.75" customHeight="1">
      <c r="A28" s="520"/>
      <c r="B28" s="123" t="s">
        <v>492</v>
      </c>
      <c r="C28" s="219">
        <v>21.59</v>
      </c>
      <c r="D28" s="219">
        <v>18.649999999999999</v>
      </c>
      <c r="E28" s="219">
        <v>21.37</v>
      </c>
      <c r="F28" s="219">
        <v>19.36</v>
      </c>
      <c r="G28" s="219">
        <v>20.98</v>
      </c>
      <c r="H28" s="219">
        <v>10.75</v>
      </c>
      <c r="I28" s="219">
        <v>7.89</v>
      </c>
      <c r="J28" s="219">
        <v>9.4499999999999993</v>
      </c>
      <c r="K28" s="219">
        <v>6.52</v>
      </c>
      <c r="L28" s="219">
        <v>9.48</v>
      </c>
      <c r="M28" s="219">
        <v>16.5</v>
      </c>
      <c r="N28" s="219">
        <v>17.07</v>
      </c>
      <c r="O28" s="219">
        <v>18.48</v>
      </c>
      <c r="P28" s="277">
        <v>17.690000000000001</v>
      </c>
      <c r="Q28" s="277">
        <v>17</v>
      </c>
    </row>
    <row r="29" spans="1:19" ht="12.75" customHeight="1">
      <c r="A29" s="521"/>
      <c r="B29" s="291" t="s">
        <v>493</v>
      </c>
      <c r="C29" s="410">
        <v>37.880000000000003</v>
      </c>
      <c r="D29" s="410">
        <v>32.44</v>
      </c>
      <c r="E29" s="410">
        <v>33.18</v>
      </c>
      <c r="F29" s="410">
        <v>39.58</v>
      </c>
      <c r="G29" s="410">
        <v>36.729999999999997</v>
      </c>
      <c r="H29" s="410">
        <v>18.95</v>
      </c>
      <c r="I29" s="410">
        <v>13.53</v>
      </c>
      <c r="J29" s="410">
        <v>10.5</v>
      </c>
      <c r="K29" s="410">
        <v>16.170000000000002</v>
      </c>
      <c r="L29" s="410">
        <v>15.89</v>
      </c>
      <c r="M29" s="410">
        <v>31.21</v>
      </c>
      <c r="N29" s="410">
        <v>29.45</v>
      </c>
      <c r="O29" s="410">
        <v>30.04</v>
      </c>
      <c r="P29" s="411">
        <v>36.380000000000003</v>
      </c>
      <c r="Q29" s="411">
        <v>31.11</v>
      </c>
    </row>
    <row r="30" spans="1:19" ht="12.75" customHeight="1">
      <c r="A30" s="522" t="s">
        <v>40</v>
      </c>
      <c r="B30" s="123" t="s">
        <v>366</v>
      </c>
      <c r="C30" s="219">
        <v>7.63</v>
      </c>
      <c r="D30" s="219">
        <v>7.89</v>
      </c>
      <c r="E30" s="285">
        <v>9.64</v>
      </c>
      <c r="F30" s="219">
        <v>13.72</v>
      </c>
      <c r="G30" s="219">
        <v>13.13</v>
      </c>
      <c r="H30" s="219">
        <v>4.0999999999999996</v>
      </c>
      <c r="I30" s="219">
        <v>3.68</v>
      </c>
      <c r="J30" s="219">
        <v>4.6100000000000003</v>
      </c>
      <c r="K30" s="219">
        <v>5.52</v>
      </c>
      <c r="L30" s="219">
        <v>4.84</v>
      </c>
      <c r="M30" s="219">
        <v>5.72</v>
      </c>
      <c r="N30" s="219">
        <v>6.48</v>
      </c>
      <c r="O30" s="219">
        <v>8.42</v>
      </c>
      <c r="P30" s="412">
        <v>12.3</v>
      </c>
      <c r="Q30" s="412">
        <v>11.9</v>
      </c>
      <c r="S30" s="287"/>
    </row>
    <row r="31" spans="1:19" ht="12.75" customHeight="1">
      <c r="A31" s="523"/>
      <c r="B31" s="290" t="s">
        <v>367</v>
      </c>
      <c r="C31" s="220">
        <v>15.95</v>
      </c>
      <c r="D31" s="220">
        <v>16.670000000000002</v>
      </c>
      <c r="E31" s="413">
        <v>18.66</v>
      </c>
      <c r="F31" s="220">
        <v>23.51</v>
      </c>
      <c r="G31" s="220">
        <v>25.9</v>
      </c>
      <c r="H31" s="220">
        <v>10.74</v>
      </c>
      <c r="I31" s="220">
        <v>9.68</v>
      </c>
      <c r="J31" s="220">
        <v>9.1300000000000008</v>
      </c>
      <c r="K31" s="220">
        <v>10.95</v>
      </c>
      <c r="L31" s="220">
        <v>10.58</v>
      </c>
      <c r="M31" s="220">
        <v>10.74</v>
      </c>
      <c r="N31" s="220">
        <v>14.02</v>
      </c>
      <c r="O31" s="220">
        <v>16.170000000000002</v>
      </c>
      <c r="P31" s="279">
        <v>21.07</v>
      </c>
      <c r="Q31" s="279">
        <v>23.75</v>
      </c>
    </row>
    <row r="32" spans="1:19" ht="12.75" customHeight="1">
      <c r="A32" s="523"/>
      <c r="B32" s="123" t="s">
        <v>368</v>
      </c>
      <c r="C32" s="219">
        <v>34.840000000000003</v>
      </c>
      <c r="D32" s="219">
        <v>35.479999999999997</v>
      </c>
      <c r="E32" s="285">
        <v>37.72</v>
      </c>
      <c r="F32" s="219">
        <v>41.37</v>
      </c>
      <c r="G32" s="219">
        <v>45.73</v>
      </c>
      <c r="H32" s="219">
        <v>22.97</v>
      </c>
      <c r="I32" s="219">
        <v>19.18</v>
      </c>
      <c r="J32" s="219">
        <v>17.04</v>
      </c>
      <c r="K32" s="219">
        <v>18.239999999999998</v>
      </c>
      <c r="L32" s="219">
        <v>18.989999999999998</v>
      </c>
      <c r="M32" s="219">
        <v>24.28</v>
      </c>
      <c r="N32" s="219">
        <v>31.05</v>
      </c>
      <c r="O32" s="219">
        <v>34.729999999999997</v>
      </c>
      <c r="P32" s="277">
        <v>37.79</v>
      </c>
      <c r="Q32" s="277">
        <v>43.02</v>
      </c>
    </row>
    <row r="33" spans="1:19" ht="12.75" customHeight="1">
      <c r="A33" s="523"/>
      <c r="B33" s="290" t="s">
        <v>491</v>
      </c>
      <c r="C33" s="220">
        <v>1.1200000000000001</v>
      </c>
      <c r="D33" s="220">
        <v>2.78</v>
      </c>
      <c r="E33" s="413">
        <v>2.52</v>
      </c>
      <c r="F33" s="220">
        <v>3.71</v>
      </c>
      <c r="G33" s="220">
        <v>3.68</v>
      </c>
      <c r="H33" s="220">
        <v>0.67</v>
      </c>
      <c r="I33" s="220">
        <v>1.18</v>
      </c>
      <c r="J33" s="220">
        <v>1.27</v>
      </c>
      <c r="K33" s="220">
        <v>1.47</v>
      </c>
      <c r="L33" s="220">
        <v>0.79</v>
      </c>
      <c r="M33" s="220">
        <v>0.61</v>
      </c>
      <c r="N33" s="220">
        <v>2.27</v>
      </c>
      <c r="O33" s="220">
        <v>2.2999999999999998</v>
      </c>
      <c r="P33" s="279">
        <v>2.7</v>
      </c>
      <c r="Q33" s="279">
        <v>3.2</v>
      </c>
      <c r="S33" s="287"/>
    </row>
    <row r="34" spans="1:19" ht="12.75" customHeight="1">
      <c r="A34" s="523"/>
      <c r="B34" s="123" t="s">
        <v>492</v>
      </c>
      <c r="C34" s="219">
        <v>6.32</v>
      </c>
      <c r="D34" s="219">
        <v>5.96</v>
      </c>
      <c r="E34" s="285">
        <v>7.18</v>
      </c>
      <c r="F34" s="219">
        <v>9.6</v>
      </c>
      <c r="G34" s="219">
        <v>10.3</v>
      </c>
      <c r="H34" s="219">
        <v>4.24</v>
      </c>
      <c r="I34" s="219">
        <v>3.23</v>
      </c>
      <c r="J34" s="219">
        <v>3.38</v>
      </c>
      <c r="K34" s="219">
        <v>4.33</v>
      </c>
      <c r="L34" s="219">
        <v>4.5</v>
      </c>
      <c r="M34" s="219">
        <v>3.61</v>
      </c>
      <c r="N34" s="219">
        <v>4.7</v>
      </c>
      <c r="O34" s="219">
        <v>6.01</v>
      </c>
      <c r="P34" s="277">
        <v>7.82</v>
      </c>
      <c r="Q34" s="277">
        <v>8.93</v>
      </c>
    </row>
    <row r="35" spans="1:19" ht="12.75" customHeight="1">
      <c r="A35" s="524"/>
      <c r="B35" s="291" t="s">
        <v>493</v>
      </c>
      <c r="C35" s="410">
        <v>16.72</v>
      </c>
      <c r="D35" s="410">
        <v>17.7</v>
      </c>
      <c r="E35" s="414">
        <v>19.53</v>
      </c>
      <c r="F35" s="410">
        <v>23.18</v>
      </c>
      <c r="G35" s="410">
        <v>24.35</v>
      </c>
      <c r="H35" s="410">
        <v>11.23</v>
      </c>
      <c r="I35" s="410">
        <v>10.39</v>
      </c>
      <c r="J35" s="410">
        <v>8.93</v>
      </c>
      <c r="K35" s="410">
        <v>10.92</v>
      </c>
      <c r="L35" s="410">
        <v>10.210000000000001</v>
      </c>
      <c r="M35" s="410">
        <v>9.8800000000000008</v>
      </c>
      <c r="N35" s="410">
        <v>14.69</v>
      </c>
      <c r="O35" s="410">
        <v>17.559999999999999</v>
      </c>
      <c r="P35" s="411">
        <v>20.309999999999999</v>
      </c>
      <c r="Q35" s="411">
        <v>21.68</v>
      </c>
    </row>
    <row r="36" spans="1:19" ht="12.75" customHeight="1">
      <c r="A36" s="519" t="s">
        <v>8</v>
      </c>
      <c r="B36" s="123" t="s">
        <v>366</v>
      </c>
      <c r="C36" s="219">
        <v>25.2</v>
      </c>
      <c r="D36" s="219">
        <v>20.37</v>
      </c>
      <c r="E36" s="219">
        <v>17.62</v>
      </c>
      <c r="F36" s="219">
        <v>25.45</v>
      </c>
      <c r="G36" s="219">
        <v>17.53</v>
      </c>
      <c r="H36" s="219">
        <v>15.18</v>
      </c>
      <c r="I36" s="219">
        <v>11.66</v>
      </c>
      <c r="J36" s="219">
        <v>9.85</v>
      </c>
      <c r="K36" s="219">
        <v>12.07</v>
      </c>
      <c r="L36" s="219">
        <v>13.1</v>
      </c>
      <c r="M36" s="219">
        <v>18.149999999999999</v>
      </c>
      <c r="N36" s="219">
        <v>15.07</v>
      </c>
      <c r="O36" s="219">
        <v>13.98</v>
      </c>
      <c r="P36" s="277">
        <v>23.2</v>
      </c>
      <c r="Q36" s="277">
        <v>10.97</v>
      </c>
      <c r="S36" s="287"/>
    </row>
    <row r="37" spans="1:19" ht="12.75" customHeight="1">
      <c r="A37" s="520"/>
      <c r="B37" s="290" t="s">
        <v>367</v>
      </c>
      <c r="C37" s="220">
        <v>39.369999999999997</v>
      </c>
      <c r="D37" s="220">
        <v>37.78</v>
      </c>
      <c r="E37" s="220">
        <v>41.11</v>
      </c>
      <c r="F37" s="220">
        <v>32.83</v>
      </c>
      <c r="G37" s="220">
        <v>32.44</v>
      </c>
      <c r="H37" s="220">
        <v>27.84</v>
      </c>
      <c r="I37" s="220">
        <v>25.66</v>
      </c>
      <c r="J37" s="220">
        <v>25.22</v>
      </c>
      <c r="K37" s="220">
        <v>21</v>
      </c>
      <c r="L37" s="220">
        <v>21.12</v>
      </c>
      <c r="M37" s="220">
        <v>31.21</v>
      </c>
      <c r="N37" s="220">
        <v>28.71</v>
      </c>
      <c r="O37" s="220">
        <v>32.49</v>
      </c>
      <c r="P37" s="279">
        <v>24.57</v>
      </c>
      <c r="Q37" s="279">
        <v>23.92</v>
      </c>
    </row>
    <row r="38" spans="1:19" ht="12.75" customHeight="1">
      <c r="A38" s="520"/>
      <c r="B38" s="123" t="s">
        <v>368</v>
      </c>
      <c r="C38" s="219">
        <v>66.2</v>
      </c>
      <c r="D38" s="219">
        <v>55.32</v>
      </c>
      <c r="E38" s="219">
        <v>61.24</v>
      </c>
      <c r="F38" s="219">
        <v>58.99</v>
      </c>
      <c r="G38" s="219">
        <v>55.35</v>
      </c>
      <c r="H38" s="219">
        <v>54.47</v>
      </c>
      <c r="I38" s="219">
        <v>44.69</v>
      </c>
      <c r="J38" s="219">
        <v>42.88</v>
      </c>
      <c r="K38" s="219">
        <v>40.229999999999997</v>
      </c>
      <c r="L38" s="219">
        <v>36.799999999999997</v>
      </c>
      <c r="M38" s="219">
        <v>49.17</v>
      </c>
      <c r="N38" s="219">
        <v>41.15</v>
      </c>
      <c r="O38" s="219">
        <v>50.73</v>
      </c>
      <c r="P38" s="277">
        <v>46.77</v>
      </c>
      <c r="Q38" s="277">
        <v>41.36</v>
      </c>
    </row>
    <row r="39" spans="1:19" ht="12.75" customHeight="1">
      <c r="A39" s="520"/>
      <c r="B39" s="290" t="s">
        <v>491</v>
      </c>
      <c r="C39" s="220">
        <v>3.42</v>
      </c>
      <c r="D39" s="220">
        <v>2.67</v>
      </c>
      <c r="E39" s="220">
        <v>1.58</v>
      </c>
      <c r="F39" s="220">
        <v>3.97</v>
      </c>
      <c r="G39" s="220">
        <v>3.82</v>
      </c>
      <c r="H39" s="220">
        <v>1.29</v>
      </c>
      <c r="I39" s="220">
        <v>2.67</v>
      </c>
      <c r="J39" s="220">
        <v>0.83</v>
      </c>
      <c r="K39" s="220">
        <v>2.35</v>
      </c>
      <c r="L39" s="220">
        <v>2.75</v>
      </c>
      <c r="M39" s="220">
        <v>2.91</v>
      </c>
      <c r="N39" s="220">
        <v>0.54</v>
      </c>
      <c r="O39" s="220">
        <v>0.75</v>
      </c>
      <c r="P39" s="279">
        <v>2.21</v>
      </c>
      <c r="Q39" s="279">
        <v>3.13</v>
      </c>
      <c r="S39" s="287"/>
    </row>
    <row r="40" spans="1:19" ht="12.75" customHeight="1">
      <c r="A40" s="520"/>
      <c r="B40" s="123" t="s">
        <v>492</v>
      </c>
      <c r="C40" s="219">
        <v>10.49</v>
      </c>
      <c r="D40" s="219">
        <v>6.47</v>
      </c>
      <c r="E40" s="219">
        <v>11.3</v>
      </c>
      <c r="F40" s="219">
        <v>9.5399999999999991</v>
      </c>
      <c r="G40" s="219">
        <v>10.58</v>
      </c>
      <c r="H40" s="219">
        <v>6.22</v>
      </c>
      <c r="I40" s="219">
        <v>4.82</v>
      </c>
      <c r="J40" s="219">
        <v>7.05</v>
      </c>
      <c r="K40" s="219">
        <v>6.2</v>
      </c>
      <c r="L40" s="219">
        <v>6.86</v>
      </c>
      <c r="M40" s="219">
        <v>7.09</v>
      </c>
      <c r="N40" s="219">
        <v>3.66</v>
      </c>
      <c r="O40" s="219">
        <v>7.87</v>
      </c>
      <c r="P40" s="277">
        <v>6.03</v>
      </c>
      <c r="Q40" s="277">
        <v>6.31</v>
      </c>
    </row>
    <row r="41" spans="1:19" ht="12.75" customHeight="1">
      <c r="A41" s="521"/>
      <c r="B41" s="291" t="s">
        <v>493</v>
      </c>
      <c r="C41" s="410">
        <v>31.04</v>
      </c>
      <c r="D41" s="410">
        <v>28.4</v>
      </c>
      <c r="E41" s="410">
        <v>34.03</v>
      </c>
      <c r="F41" s="410">
        <v>27.68</v>
      </c>
      <c r="G41" s="410">
        <v>34.93</v>
      </c>
      <c r="H41" s="410">
        <v>22.01</v>
      </c>
      <c r="I41" s="410">
        <v>20.63</v>
      </c>
      <c r="J41" s="410">
        <v>24.71</v>
      </c>
      <c r="K41" s="410">
        <v>20.05</v>
      </c>
      <c r="L41" s="410">
        <v>24.38</v>
      </c>
      <c r="M41" s="410">
        <v>21.7</v>
      </c>
      <c r="N41" s="410">
        <v>18.23</v>
      </c>
      <c r="O41" s="410">
        <v>22.53</v>
      </c>
      <c r="P41" s="411">
        <v>19.829999999999998</v>
      </c>
      <c r="Q41" s="411">
        <v>23.57</v>
      </c>
    </row>
    <row r="42" spans="1:19" ht="12.75" customHeight="1">
      <c r="A42" s="522" t="s">
        <v>9</v>
      </c>
      <c r="B42" s="123" t="s">
        <v>366</v>
      </c>
      <c r="C42" s="219">
        <v>48.88</v>
      </c>
      <c r="D42" s="219">
        <v>53.18</v>
      </c>
      <c r="E42" s="219">
        <v>70.48</v>
      </c>
      <c r="F42" s="219">
        <v>65.37</v>
      </c>
      <c r="G42" s="219">
        <v>55.03</v>
      </c>
      <c r="H42" s="219">
        <v>32.44</v>
      </c>
      <c r="I42" s="219">
        <v>36.64</v>
      </c>
      <c r="J42" s="219">
        <v>43.53</v>
      </c>
      <c r="K42" s="219">
        <v>40.39</v>
      </c>
      <c r="L42" s="219">
        <v>34.94</v>
      </c>
      <c r="M42" s="219">
        <v>42.92</v>
      </c>
      <c r="N42" s="219">
        <v>43.95</v>
      </c>
      <c r="O42" s="219">
        <v>65.010000000000005</v>
      </c>
      <c r="P42" s="277">
        <v>58.73</v>
      </c>
      <c r="Q42" s="277">
        <v>50.41</v>
      </c>
      <c r="S42" s="287"/>
    </row>
    <row r="43" spans="1:19" ht="12.75" customHeight="1">
      <c r="A43" s="523"/>
      <c r="B43" s="290" t="s">
        <v>367</v>
      </c>
      <c r="C43" s="220">
        <v>44.43</v>
      </c>
      <c r="D43" s="220">
        <v>48.37</v>
      </c>
      <c r="E43" s="220">
        <v>54.42</v>
      </c>
      <c r="F43" s="220">
        <v>51.46</v>
      </c>
      <c r="G43" s="220">
        <v>49.85</v>
      </c>
      <c r="H43" s="220">
        <v>30.88</v>
      </c>
      <c r="I43" s="220">
        <v>31.09</v>
      </c>
      <c r="J43" s="220">
        <v>32.840000000000003</v>
      </c>
      <c r="K43" s="220">
        <v>32.81</v>
      </c>
      <c r="L43" s="220">
        <v>31.6</v>
      </c>
      <c r="M43" s="220">
        <v>40.369999999999997</v>
      </c>
      <c r="N43" s="220">
        <v>42.55</v>
      </c>
      <c r="O43" s="220">
        <v>45.26</v>
      </c>
      <c r="P43" s="279">
        <v>43.71</v>
      </c>
      <c r="Q43" s="279">
        <v>42.13</v>
      </c>
    </row>
    <row r="44" spans="1:19" ht="12.75" customHeight="1">
      <c r="A44" s="523"/>
      <c r="B44" s="123" t="s">
        <v>368</v>
      </c>
      <c r="C44" s="219">
        <v>58.45</v>
      </c>
      <c r="D44" s="219">
        <v>70.03</v>
      </c>
      <c r="E44" s="219">
        <v>66.709999999999994</v>
      </c>
      <c r="F44" s="219">
        <v>69.319999999999993</v>
      </c>
      <c r="G44" s="219">
        <v>67.3</v>
      </c>
      <c r="H44" s="219">
        <v>37.61</v>
      </c>
      <c r="I44" s="219">
        <v>38.299999999999997</v>
      </c>
      <c r="J44" s="219">
        <v>33.71</v>
      </c>
      <c r="K44" s="219">
        <v>38.33</v>
      </c>
      <c r="L44" s="219">
        <v>34.11</v>
      </c>
      <c r="M44" s="219">
        <v>55.05</v>
      </c>
      <c r="N44" s="219">
        <v>65.98</v>
      </c>
      <c r="O44" s="219">
        <v>62.89</v>
      </c>
      <c r="P44" s="277">
        <v>63.44</v>
      </c>
      <c r="Q44" s="277">
        <v>62.27</v>
      </c>
    </row>
    <row r="45" spans="1:19" ht="12.75" customHeight="1">
      <c r="A45" s="523"/>
      <c r="B45" s="290" t="s">
        <v>491</v>
      </c>
      <c r="C45" s="220">
        <v>7.86</v>
      </c>
      <c r="D45" s="220">
        <v>8.2100000000000009</v>
      </c>
      <c r="E45" s="220">
        <v>11.33</v>
      </c>
      <c r="F45" s="220">
        <v>11.31</v>
      </c>
      <c r="G45" s="220">
        <v>10.19</v>
      </c>
      <c r="H45" s="220">
        <v>5.19</v>
      </c>
      <c r="I45" s="220">
        <v>5.09</v>
      </c>
      <c r="J45" s="220">
        <v>4.03</v>
      </c>
      <c r="K45" s="220">
        <v>6.05</v>
      </c>
      <c r="L45" s="220">
        <v>3.8</v>
      </c>
      <c r="M45" s="220">
        <v>6.87</v>
      </c>
      <c r="N45" s="220">
        <v>4.3499999999999996</v>
      </c>
      <c r="O45" s="220">
        <v>10.82</v>
      </c>
      <c r="P45" s="279">
        <v>7.71</v>
      </c>
      <c r="Q45" s="279">
        <v>7.95</v>
      </c>
      <c r="S45" s="287"/>
    </row>
    <row r="46" spans="1:19" ht="12.75" customHeight="1">
      <c r="A46" s="523"/>
      <c r="B46" s="123" t="s">
        <v>492</v>
      </c>
      <c r="C46" s="219">
        <v>20.04</v>
      </c>
      <c r="D46" s="219">
        <v>22.62</v>
      </c>
      <c r="E46" s="219">
        <v>22.19</v>
      </c>
      <c r="F46" s="219">
        <v>18.73</v>
      </c>
      <c r="G46" s="219">
        <v>18.670000000000002</v>
      </c>
      <c r="H46" s="219">
        <v>12.65</v>
      </c>
      <c r="I46" s="219">
        <v>10.48</v>
      </c>
      <c r="J46" s="219">
        <v>8.98</v>
      </c>
      <c r="K46" s="219">
        <v>9.98</v>
      </c>
      <c r="L46" s="219">
        <v>9.7200000000000006</v>
      </c>
      <c r="M46" s="219">
        <v>17.079999999999998</v>
      </c>
      <c r="N46" s="219">
        <v>19.13</v>
      </c>
      <c r="O46" s="219">
        <v>18.78</v>
      </c>
      <c r="P46" s="277">
        <v>14.61</v>
      </c>
      <c r="Q46" s="277">
        <v>15.92</v>
      </c>
    </row>
    <row r="47" spans="1:19" ht="12.75" customHeight="1">
      <c r="A47" s="524"/>
      <c r="B47" s="291" t="s">
        <v>493</v>
      </c>
      <c r="C47" s="410">
        <v>36.729999999999997</v>
      </c>
      <c r="D47" s="410">
        <v>44.72</v>
      </c>
      <c r="E47" s="410">
        <v>38.22</v>
      </c>
      <c r="F47" s="410">
        <v>43.14</v>
      </c>
      <c r="G47" s="410">
        <v>42.38</v>
      </c>
      <c r="H47" s="410">
        <v>21.23</v>
      </c>
      <c r="I47" s="410">
        <v>18.73</v>
      </c>
      <c r="J47" s="410">
        <v>16.37</v>
      </c>
      <c r="K47" s="410">
        <v>19.36</v>
      </c>
      <c r="L47" s="410">
        <v>14.7</v>
      </c>
      <c r="M47" s="410">
        <v>32.630000000000003</v>
      </c>
      <c r="N47" s="410">
        <v>40.76</v>
      </c>
      <c r="O47" s="410">
        <v>33.520000000000003</v>
      </c>
      <c r="P47" s="411">
        <v>38.85</v>
      </c>
      <c r="Q47" s="411">
        <v>39.99</v>
      </c>
    </row>
    <row r="48" spans="1:19" ht="12.75" customHeight="1">
      <c r="A48" s="519" t="s">
        <v>10</v>
      </c>
      <c r="B48" s="123" t="s">
        <v>366</v>
      </c>
      <c r="C48" s="219">
        <v>13.82</v>
      </c>
      <c r="D48" s="219">
        <v>11.03</v>
      </c>
      <c r="E48" s="219">
        <v>12.9</v>
      </c>
      <c r="F48" s="219">
        <v>18.170000000000002</v>
      </c>
      <c r="G48" s="219">
        <v>19.38</v>
      </c>
      <c r="H48" s="219">
        <v>7.41</v>
      </c>
      <c r="I48" s="219">
        <v>7.64</v>
      </c>
      <c r="J48" s="219">
        <v>7.7</v>
      </c>
      <c r="K48" s="219">
        <v>8.9</v>
      </c>
      <c r="L48" s="219">
        <v>5.93</v>
      </c>
      <c r="M48" s="219">
        <v>8.94</v>
      </c>
      <c r="N48" s="219">
        <v>6.58</v>
      </c>
      <c r="O48" s="219">
        <v>8.35</v>
      </c>
      <c r="P48" s="277">
        <v>13.98</v>
      </c>
      <c r="Q48" s="277">
        <v>15.98</v>
      </c>
      <c r="S48" s="287"/>
    </row>
    <row r="49" spans="1:19" ht="12.75" customHeight="1">
      <c r="A49" s="520"/>
      <c r="B49" s="290" t="s">
        <v>367</v>
      </c>
      <c r="C49" s="220">
        <v>18.989999999999998</v>
      </c>
      <c r="D49" s="220">
        <v>15.7</v>
      </c>
      <c r="E49" s="220">
        <v>17.47</v>
      </c>
      <c r="F49" s="220">
        <v>26.02</v>
      </c>
      <c r="G49" s="220">
        <v>29.19</v>
      </c>
      <c r="H49" s="220">
        <v>10.59</v>
      </c>
      <c r="I49" s="220">
        <v>9.26</v>
      </c>
      <c r="J49" s="220">
        <v>8.9600000000000009</v>
      </c>
      <c r="K49" s="220">
        <v>8.7200000000000006</v>
      </c>
      <c r="L49" s="220">
        <v>7.79</v>
      </c>
      <c r="M49" s="220">
        <v>13.4</v>
      </c>
      <c r="N49" s="220">
        <v>10.82</v>
      </c>
      <c r="O49" s="220">
        <v>12.88</v>
      </c>
      <c r="P49" s="279">
        <v>22.65</v>
      </c>
      <c r="Q49" s="279">
        <v>27.13</v>
      </c>
    </row>
    <row r="50" spans="1:19" ht="12.75" customHeight="1">
      <c r="A50" s="520"/>
      <c r="B50" s="123" t="s">
        <v>368</v>
      </c>
      <c r="C50" s="219">
        <v>41.73</v>
      </c>
      <c r="D50" s="219">
        <v>38.24</v>
      </c>
      <c r="E50" s="219">
        <v>37.19</v>
      </c>
      <c r="F50" s="219">
        <v>50.86</v>
      </c>
      <c r="G50" s="219">
        <v>49.29</v>
      </c>
      <c r="H50" s="219">
        <v>24.77</v>
      </c>
      <c r="I50" s="219">
        <v>22.83</v>
      </c>
      <c r="J50" s="219">
        <v>21.52</v>
      </c>
      <c r="K50" s="219">
        <v>22.51</v>
      </c>
      <c r="L50" s="219">
        <v>18.41</v>
      </c>
      <c r="M50" s="219">
        <v>31.46</v>
      </c>
      <c r="N50" s="219">
        <v>30.11</v>
      </c>
      <c r="O50" s="219">
        <v>29.84</v>
      </c>
      <c r="P50" s="277">
        <v>46.24</v>
      </c>
      <c r="Q50" s="277">
        <v>45.04</v>
      </c>
    </row>
    <row r="51" spans="1:19" ht="12.75" customHeight="1">
      <c r="A51" s="520"/>
      <c r="B51" s="290" t="s">
        <v>491</v>
      </c>
      <c r="C51" s="220">
        <v>2.7</v>
      </c>
      <c r="D51" s="220">
        <v>1.7</v>
      </c>
      <c r="E51" s="220">
        <v>2.76</v>
      </c>
      <c r="F51" s="220">
        <v>7.96</v>
      </c>
      <c r="G51" s="220">
        <v>9</v>
      </c>
      <c r="H51" s="220">
        <v>0.98</v>
      </c>
      <c r="I51" s="220">
        <v>1.03</v>
      </c>
      <c r="J51" s="220">
        <v>1.07</v>
      </c>
      <c r="K51" s="220">
        <v>1.74</v>
      </c>
      <c r="L51" s="220">
        <v>2.27</v>
      </c>
      <c r="M51" s="220">
        <v>2.09</v>
      </c>
      <c r="N51" s="220">
        <v>0.88</v>
      </c>
      <c r="O51" s="220">
        <v>1.94</v>
      </c>
      <c r="P51" s="279">
        <v>7.21</v>
      </c>
      <c r="Q51" s="279">
        <v>7.92</v>
      </c>
      <c r="S51" s="287"/>
    </row>
    <row r="52" spans="1:19" ht="12.75" customHeight="1">
      <c r="A52" s="520"/>
      <c r="B52" s="123" t="s">
        <v>492</v>
      </c>
      <c r="C52" s="219">
        <v>8.66</v>
      </c>
      <c r="D52" s="219">
        <v>6.55</v>
      </c>
      <c r="E52" s="219">
        <v>7.39</v>
      </c>
      <c r="F52" s="219">
        <v>14.02</v>
      </c>
      <c r="G52" s="219">
        <v>17.29</v>
      </c>
      <c r="H52" s="219">
        <v>3.81</v>
      </c>
      <c r="I52" s="219">
        <v>3.39</v>
      </c>
      <c r="J52" s="219">
        <v>3.28</v>
      </c>
      <c r="K52" s="219">
        <v>3.33</v>
      </c>
      <c r="L52" s="219">
        <v>3.53</v>
      </c>
      <c r="M52" s="219">
        <v>6.29</v>
      </c>
      <c r="N52" s="219">
        <v>4.37</v>
      </c>
      <c r="O52" s="219">
        <v>5.62</v>
      </c>
      <c r="P52" s="277">
        <v>12.29</v>
      </c>
      <c r="Q52" s="277">
        <v>16.05</v>
      </c>
    </row>
    <row r="53" spans="1:19" ht="12.75" customHeight="1">
      <c r="A53" s="521"/>
      <c r="B53" s="291" t="s">
        <v>493</v>
      </c>
      <c r="C53" s="410">
        <v>23.68</v>
      </c>
      <c r="D53" s="410">
        <v>23.69</v>
      </c>
      <c r="E53" s="410">
        <v>21.8</v>
      </c>
      <c r="F53" s="410">
        <v>35.93</v>
      </c>
      <c r="G53" s="410">
        <v>36.21</v>
      </c>
      <c r="H53" s="410">
        <v>11.42</v>
      </c>
      <c r="I53" s="410">
        <v>13.72</v>
      </c>
      <c r="J53" s="410">
        <v>11.11</v>
      </c>
      <c r="K53" s="410">
        <v>15.33</v>
      </c>
      <c r="L53" s="410">
        <v>13.44</v>
      </c>
      <c r="M53" s="410">
        <v>17.7</v>
      </c>
      <c r="N53" s="410">
        <v>16.8</v>
      </c>
      <c r="O53" s="410">
        <v>16.190000000000001</v>
      </c>
      <c r="P53" s="411">
        <v>30.99</v>
      </c>
      <c r="Q53" s="411">
        <v>32.11</v>
      </c>
    </row>
    <row r="54" spans="1:19" ht="12.75" customHeight="1">
      <c r="A54" s="522" t="s">
        <v>11</v>
      </c>
      <c r="B54" s="123" t="s">
        <v>366</v>
      </c>
      <c r="C54" s="219">
        <v>3.07</v>
      </c>
      <c r="D54" s="219">
        <v>4.12</v>
      </c>
      <c r="E54" s="219">
        <v>2.87</v>
      </c>
      <c r="F54" s="219">
        <v>12.79</v>
      </c>
      <c r="G54" s="219">
        <v>1.76</v>
      </c>
      <c r="H54" s="219">
        <v>2.59</v>
      </c>
      <c r="I54" s="219">
        <v>4.12</v>
      </c>
      <c r="J54" s="219">
        <v>2.87</v>
      </c>
      <c r="K54" s="219">
        <v>11.21</v>
      </c>
      <c r="L54" s="219">
        <v>1.76</v>
      </c>
      <c r="M54" s="219">
        <v>1.4</v>
      </c>
      <c r="N54" s="219">
        <v>2.2799999999999998</v>
      </c>
      <c r="O54" s="219">
        <v>1.4</v>
      </c>
      <c r="P54" s="277">
        <v>4.9400000000000004</v>
      </c>
      <c r="Q54" s="277">
        <v>0.56999999999999995</v>
      </c>
      <c r="S54" s="287"/>
    </row>
    <row r="55" spans="1:19" ht="12.75" customHeight="1">
      <c r="A55" s="523"/>
      <c r="B55" s="290" t="s">
        <v>367</v>
      </c>
      <c r="C55" s="220">
        <v>16.79</v>
      </c>
      <c r="D55" s="220">
        <v>12.15</v>
      </c>
      <c r="E55" s="220">
        <v>6.64</v>
      </c>
      <c r="F55" s="220">
        <v>12.04</v>
      </c>
      <c r="G55" s="220">
        <v>11.57</v>
      </c>
      <c r="H55" s="220">
        <v>16.21</v>
      </c>
      <c r="I55" s="220">
        <v>10.14</v>
      </c>
      <c r="J55" s="220">
        <v>5.54</v>
      </c>
      <c r="K55" s="220">
        <v>12.04</v>
      </c>
      <c r="L55" s="220">
        <v>9.68</v>
      </c>
      <c r="M55" s="220">
        <v>10.28</v>
      </c>
      <c r="N55" s="220">
        <v>5.91</v>
      </c>
      <c r="O55" s="220">
        <v>4.03</v>
      </c>
      <c r="P55" s="279">
        <v>2.68</v>
      </c>
      <c r="Q55" s="279">
        <v>7.81</v>
      </c>
    </row>
    <row r="56" spans="1:19" ht="12.75" customHeight="1">
      <c r="A56" s="523"/>
      <c r="B56" s="123" t="s">
        <v>368</v>
      </c>
      <c r="C56" s="219">
        <v>51.49</v>
      </c>
      <c r="D56" s="219">
        <v>40.96</v>
      </c>
      <c r="E56" s="219">
        <v>28.86</v>
      </c>
      <c r="F56" s="219">
        <v>41.73</v>
      </c>
      <c r="G56" s="219">
        <v>40.31</v>
      </c>
      <c r="H56" s="219">
        <v>48.02</v>
      </c>
      <c r="I56" s="219">
        <v>38.39</v>
      </c>
      <c r="J56" s="219">
        <v>25.11</v>
      </c>
      <c r="K56" s="219">
        <v>40.22</v>
      </c>
      <c r="L56" s="219">
        <v>37.1</v>
      </c>
      <c r="M56" s="219">
        <v>36.979999999999997</v>
      </c>
      <c r="N56" s="219">
        <v>23.33</v>
      </c>
      <c r="O56" s="219">
        <v>18.53</v>
      </c>
      <c r="P56" s="277">
        <v>22.4</v>
      </c>
      <c r="Q56" s="277">
        <v>22.36</v>
      </c>
    </row>
    <row r="57" spans="1:19" ht="12.75" customHeight="1">
      <c r="A57" s="523"/>
      <c r="B57" s="290" t="s">
        <v>491</v>
      </c>
      <c r="C57" s="220">
        <v>0.46</v>
      </c>
      <c r="D57" s="220">
        <v>0.61</v>
      </c>
      <c r="E57" s="220">
        <v>0.62</v>
      </c>
      <c r="F57" s="220">
        <v>3.1</v>
      </c>
      <c r="G57" s="220">
        <v>7.65</v>
      </c>
      <c r="H57" s="220">
        <v>0.46</v>
      </c>
      <c r="I57" s="220">
        <v>0.61</v>
      </c>
      <c r="J57" s="220">
        <v>0.56999999999999995</v>
      </c>
      <c r="K57" s="220">
        <v>3.1</v>
      </c>
      <c r="L57" s="220">
        <v>6.35</v>
      </c>
      <c r="M57" s="220">
        <v>0.3</v>
      </c>
      <c r="N57" s="220">
        <v>0</v>
      </c>
      <c r="O57" s="220">
        <v>0.2</v>
      </c>
      <c r="P57" s="279">
        <v>0.32</v>
      </c>
      <c r="Q57" s="279">
        <v>6.13</v>
      </c>
      <c r="S57" s="287"/>
    </row>
    <row r="58" spans="1:19" ht="12.75" customHeight="1">
      <c r="A58" s="523"/>
      <c r="B58" s="123" t="s">
        <v>492</v>
      </c>
      <c r="C58" s="219">
        <v>2.92</v>
      </c>
      <c r="D58" s="219">
        <v>2.74</v>
      </c>
      <c r="E58" s="219">
        <v>2.89</v>
      </c>
      <c r="F58" s="219">
        <v>4.53</v>
      </c>
      <c r="G58" s="219">
        <v>7.94</v>
      </c>
      <c r="H58" s="219">
        <v>2.82</v>
      </c>
      <c r="I58" s="219">
        <v>2.63</v>
      </c>
      <c r="J58" s="219">
        <v>2.77</v>
      </c>
      <c r="K58" s="219">
        <v>4.45</v>
      </c>
      <c r="L58" s="219">
        <v>7.56</v>
      </c>
      <c r="M58" s="219">
        <v>1.74</v>
      </c>
      <c r="N58" s="219">
        <v>1.04</v>
      </c>
      <c r="O58" s="219">
        <v>0.97</v>
      </c>
      <c r="P58" s="277">
        <v>1.95</v>
      </c>
      <c r="Q58" s="277">
        <v>5.48</v>
      </c>
    </row>
    <row r="59" spans="1:19" ht="12.75" customHeight="1">
      <c r="A59" s="524"/>
      <c r="B59" s="291" t="s">
        <v>493</v>
      </c>
      <c r="C59" s="410">
        <v>28.55</v>
      </c>
      <c r="D59" s="410">
        <v>22.94</v>
      </c>
      <c r="E59" s="410">
        <v>14.04</v>
      </c>
      <c r="F59" s="410">
        <v>14.9</v>
      </c>
      <c r="G59" s="410">
        <v>25.4</v>
      </c>
      <c r="H59" s="410">
        <v>27.06</v>
      </c>
      <c r="I59" s="410">
        <v>19.829999999999998</v>
      </c>
      <c r="J59" s="410">
        <v>12.26</v>
      </c>
      <c r="K59" s="410">
        <v>12.5</v>
      </c>
      <c r="L59" s="410">
        <v>24.03</v>
      </c>
      <c r="M59" s="410">
        <v>22.37</v>
      </c>
      <c r="N59" s="410">
        <v>12.65</v>
      </c>
      <c r="O59" s="410">
        <v>8.69</v>
      </c>
      <c r="P59" s="411">
        <v>9.82</v>
      </c>
      <c r="Q59" s="411">
        <v>12.89</v>
      </c>
    </row>
    <row r="60" spans="1:19" ht="12.75" customHeight="1">
      <c r="A60" s="519" t="s">
        <v>12</v>
      </c>
      <c r="B60" s="123" t="s">
        <v>366</v>
      </c>
      <c r="C60" s="285" t="s">
        <v>364</v>
      </c>
      <c r="D60" s="285">
        <v>14.97</v>
      </c>
      <c r="E60" s="285">
        <v>14.25</v>
      </c>
      <c r="F60" s="285">
        <v>32.36</v>
      </c>
      <c r="G60" s="285">
        <v>26.12</v>
      </c>
      <c r="H60" s="285" t="s">
        <v>364</v>
      </c>
      <c r="I60" s="285">
        <v>9.0299999999999994</v>
      </c>
      <c r="J60" s="285">
        <v>2.35</v>
      </c>
      <c r="K60" s="285">
        <v>14.14</v>
      </c>
      <c r="L60" s="285">
        <v>18.989999999999998</v>
      </c>
      <c r="M60" s="285" t="s">
        <v>364</v>
      </c>
      <c r="N60" s="285">
        <v>7.88</v>
      </c>
      <c r="O60" s="285">
        <v>14.25</v>
      </c>
      <c r="P60" s="286">
        <v>28.77</v>
      </c>
      <c r="Q60" s="286">
        <v>18.72</v>
      </c>
      <c r="S60" s="287"/>
    </row>
    <row r="61" spans="1:19" ht="12.75" customHeight="1">
      <c r="A61" s="520"/>
      <c r="B61" s="290" t="s">
        <v>367</v>
      </c>
      <c r="C61" s="220">
        <v>30.75</v>
      </c>
      <c r="D61" s="220">
        <v>29.99</v>
      </c>
      <c r="E61" s="220">
        <v>36.979999999999997</v>
      </c>
      <c r="F61" s="220">
        <v>56.07</v>
      </c>
      <c r="G61" s="220">
        <v>61.55</v>
      </c>
      <c r="H61" s="220">
        <v>21.83</v>
      </c>
      <c r="I61" s="220">
        <v>21.08</v>
      </c>
      <c r="J61" s="220">
        <v>20.91</v>
      </c>
      <c r="K61" s="220">
        <v>35.03</v>
      </c>
      <c r="L61" s="220">
        <v>31.51</v>
      </c>
      <c r="M61" s="220">
        <v>22.11</v>
      </c>
      <c r="N61" s="220">
        <v>23.69</v>
      </c>
      <c r="O61" s="220">
        <v>33.159999999999997</v>
      </c>
      <c r="P61" s="279">
        <v>45.92</v>
      </c>
      <c r="Q61" s="279">
        <v>44.99</v>
      </c>
    </row>
    <row r="62" spans="1:19" ht="12.75" customHeight="1">
      <c r="A62" s="520"/>
      <c r="B62" s="123" t="s">
        <v>368</v>
      </c>
      <c r="C62" s="219">
        <v>63.51</v>
      </c>
      <c r="D62" s="219">
        <v>58.67</v>
      </c>
      <c r="E62" s="219">
        <v>61.83</v>
      </c>
      <c r="F62" s="219">
        <v>64.77</v>
      </c>
      <c r="G62" s="219">
        <v>68.069999999999993</v>
      </c>
      <c r="H62" s="219">
        <v>41.92</v>
      </c>
      <c r="I62" s="219">
        <v>38.409999999999997</v>
      </c>
      <c r="J62" s="219">
        <v>37.33</v>
      </c>
      <c r="K62" s="219">
        <v>43.46</v>
      </c>
      <c r="L62" s="219">
        <v>37.85</v>
      </c>
      <c r="M62" s="219">
        <v>51.77</v>
      </c>
      <c r="N62" s="219">
        <v>43.48</v>
      </c>
      <c r="O62" s="219">
        <v>55.85</v>
      </c>
      <c r="P62" s="277">
        <v>53.62</v>
      </c>
      <c r="Q62" s="277">
        <v>57.28</v>
      </c>
    </row>
    <row r="63" spans="1:19" ht="12.75" customHeight="1">
      <c r="A63" s="520"/>
      <c r="B63" s="290" t="s">
        <v>491</v>
      </c>
      <c r="C63" s="413">
        <v>9.81</v>
      </c>
      <c r="D63" s="413">
        <v>4.8</v>
      </c>
      <c r="E63" s="220">
        <v>4.76</v>
      </c>
      <c r="F63" s="220">
        <v>18.09</v>
      </c>
      <c r="G63" s="220">
        <v>19.3</v>
      </c>
      <c r="H63" s="413">
        <v>6.39</v>
      </c>
      <c r="I63" s="413">
        <v>2.93</v>
      </c>
      <c r="J63" s="220">
        <v>2.2999999999999998</v>
      </c>
      <c r="K63" s="220">
        <v>10.27</v>
      </c>
      <c r="L63" s="220">
        <v>5.85</v>
      </c>
      <c r="M63" s="413">
        <v>6.02</v>
      </c>
      <c r="N63" s="413">
        <v>2.5499999999999998</v>
      </c>
      <c r="O63" s="220">
        <v>3.14</v>
      </c>
      <c r="P63" s="279">
        <v>11.31</v>
      </c>
      <c r="Q63" s="279">
        <v>14.63</v>
      </c>
      <c r="S63" s="287"/>
    </row>
    <row r="64" spans="1:19" ht="12.75" customHeight="1">
      <c r="A64" s="520"/>
      <c r="B64" s="123" t="s">
        <v>492</v>
      </c>
      <c r="C64" s="219">
        <v>22.32</v>
      </c>
      <c r="D64" s="219">
        <v>14.55</v>
      </c>
      <c r="E64" s="219">
        <v>19.32</v>
      </c>
      <c r="F64" s="219">
        <v>24.74</v>
      </c>
      <c r="G64" s="219">
        <v>23.99</v>
      </c>
      <c r="H64" s="219">
        <v>13.68</v>
      </c>
      <c r="I64" s="219">
        <v>7.35</v>
      </c>
      <c r="J64" s="219">
        <v>9.56</v>
      </c>
      <c r="K64" s="219">
        <v>14.5</v>
      </c>
      <c r="L64" s="219">
        <v>12.7</v>
      </c>
      <c r="M64" s="219">
        <v>15.33</v>
      </c>
      <c r="N64" s="219">
        <v>9.85</v>
      </c>
      <c r="O64" s="219">
        <v>16.32</v>
      </c>
      <c r="P64" s="277">
        <v>17.079999999999998</v>
      </c>
      <c r="Q64" s="277">
        <v>16.52</v>
      </c>
    </row>
    <row r="65" spans="1:19" ht="12.75" customHeight="1">
      <c r="A65" s="521"/>
      <c r="B65" s="291" t="s">
        <v>493</v>
      </c>
      <c r="C65" s="410">
        <v>50.7</v>
      </c>
      <c r="D65" s="410">
        <v>44.56</v>
      </c>
      <c r="E65" s="410">
        <v>44.99</v>
      </c>
      <c r="F65" s="410">
        <v>54.45</v>
      </c>
      <c r="G65" s="410">
        <v>48.41</v>
      </c>
      <c r="H65" s="410">
        <v>31.56</v>
      </c>
      <c r="I65" s="410">
        <v>26.1</v>
      </c>
      <c r="J65" s="410">
        <v>24.52</v>
      </c>
      <c r="K65" s="410">
        <v>33.42</v>
      </c>
      <c r="L65" s="410">
        <v>25.24</v>
      </c>
      <c r="M65" s="410">
        <v>37.96</v>
      </c>
      <c r="N65" s="410">
        <v>36.07</v>
      </c>
      <c r="O65" s="410">
        <v>37.93</v>
      </c>
      <c r="P65" s="411">
        <v>45.52</v>
      </c>
      <c r="Q65" s="411">
        <v>40.17</v>
      </c>
    </row>
    <row r="66" spans="1:19" ht="12.75" customHeight="1">
      <c r="A66" s="522" t="s">
        <v>13</v>
      </c>
      <c r="B66" s="123" t="s">
        <v>366</v>
      </c>
      <c r="C66" s="219">
        <v>8.25</v>
      </c>
      <c r="D66" s="219">
        <v>8.01</v>
      </c>
      <c r="E66" s="219">
        <v>10.050000000000001</v>
      </c>
      <c r="F66" s="219">
        <v>11.48</v>
      </c>
      <c r="G66" s="219">
        <v>14.13</v>
      </c>
      <c r="H66" s="219">
        <v>5.36</v>
      </c>
      <c r="I66" s="219">
        <v>5.0999999999999996</v>
      </c>
      <c r="J66" s="219">
        <v>6.1</v>
      </c>
      <c r="K66" s="219">
        <v>5.41</v>
      </c>
      <c r="L66" s="219">
        <v>6.63</v>
      </c>
      <c r="M66" s="219">
        <v>5.23</v>
      </c>
      <c r="N66" s="219">
        <v>5.63</v>
      </c>
      <c r="O66" s="219">
        <v>7.49</v>
      </c>
      <c r="P66" s="277">
        <v>9.27</v>
      </c>
      <c r="Q66" s="277">
        <v>11.32</v>
      </c>
      <c r="S66" s="287"/>
    </row>
    <row r="67" spans="1:19" ht="12.75" customHeight="1">
      <c r="A67" s="523"/>
      <c r="B67" s="290" t="s">
        <v>367</v>
      </c>
      <c r="C67" s="220">
        <v>27.02</v>
      </c>
      <c r="D67" s="220">
        <v>27.09</v>
      </c>
      <c r="E67" s="220">
        <v>26.17</v>
      </c>
      <c r="F67" s="220">
        <v>29.85</v>
      </c>
      <c r="G67" s="220">
        <v>31.13</v>
      </c>
      <c r="H67" s="220">
        <v>20.7</v>
      </c>
      <c r="I67" s="220">
        <v>19.309999999999999</v>
      </c>
      <c r="J67" s="220">
        <v>16.52</v>
      </c>
      <c r="K67" s="220">
        <v>18.41</v>
      </c>
      <c r="L67" s="220">
        <v>19.239999999999998</v>
      </c>
      <c r="M67" s="220">
        <v>19.489999999999998</v>
      </c>
      <c r="N67" s="220">
        <v>21.1</v>
      </c>
      <c r="O67" s="220">
        <v>21.2</v>
      </c>
      <c r="P67" s="279">
        <v>24.48</v>
      </c>
      <c r="Q67" s="279">
        <v>25.78</v>
      </c>
    </row>
    <row r="68" spans="1:19" ht="12.75" customHeight="1">
      <c r="A68" s="523"/>
      <c r="B68" s="123" t="s">
        <v>368</v>
      </c>
      <c r="C68" s="219">
        <v>58.69</v>
      </c>
      <c r="D68" s="219">
        <v>54.87</v>
      </c>
      <c r="E68" s="219">
        <v>57.91</v>
      </c>
      <c r="F68" s="219">
        <v>59.48</v>
      </c>
      <c r="G68" s="219">
        <v>62.9</v>
      </c>
      <c r="H68" s="219">
        <v>46.63</v>
      </c>
      <c r="I68" s="219">
        <v>43.88</v>
      </c>
      <c r="J68" s="219">
        <v>43.27</v>
      </c>
      <c r="K68" s="219">
        <v>44.13</v>
      </c>
      <c r="L68" s="219">
        <v>46.06</v>
      </c>
      <c r="M68" s="219">
        <v>45.49</v>
      </c>
      <c r="N68" s="219">
        <v>47.56</v>
      </c>
      <c r="O68" s="219">
        <v>50.78</v>
      </c>
      <c r="P68" s="277">
        <v>50.35</v>
      </c>
      <c r="Q68" s="277">
        <v>54.49</v>
      </c>
    </row>
    <row r="69" spans="1:19" ht="12.75" customHeight="1">
      <c r="A69" s="523"/>
      <c r="B69" s="290" t="s">
        <v>491</v>
      </c>
      <c r="C69" s="220">
        <v>2.06</v>
      </c>
      <c r="D69" s="220">
        <v>2.66</v>
      </c>
      <c r="E69" s="220">
        <v>2.78</v>
      </c>
      <c r="F69" s="220">
        <v>4.33</v>
      </c>
      <c r="G69" s="220">
        <v>5.2</v>
      </c>
      <c r="H69" s="220">
        <v>1.57</v>
      </c>
      <c r="I69" s="220">
        <v>1.74</v>
      </c>
      <c r="J69" s="220">
        <v>1.53</v>
      </c>
      <c r="K69" s="220">
        <v>2.15</v>
      </c>
      <c r="L69" s="220">
        <v>2.46</v>
      </c>
      <c r="M69" s="220">
        <v>1.0900000000000001</v>
      </c>
      <c r="N69" s="220">
        <v>1.85</v>
      </c>
      <c r="O69" s="220">
        <v>1.85</v>
      </c>
      <c r="P69" s="279">
        <v>3.13</v>
      </c>
      <c r="Q69" s="279">
        <v>3.87</v>
      </c>
      <c r="S69" s="287"/>
    </row>
    <row r="70" spans="1:19" ht="12.75" customHeight="1">
      <c r="A70" s="523"/>
      <c r="B70" s="123" t="s">
        <v>492</v>
      </c>
      <c r="C70" s="219">
        <v>16.54</v>
      </c>
      <c r="D70" s="219">
        <v>15.37</v>
      </c>
      <c r="E70" s="219">
        <v>17.12</v>
      </c>
      <c r="F70" s="219">
        <v>20.18</v>
      </c>
      <c r="G70" s="219">
        <v>19.309999999999999</v>
      </c>
      <c r="H70" s="219">
        <v>13.29</v>
      </c>
      <c r="I70" s="219">
        <v>11.24</v>
      </c>
      <c r="J70" s="219">
        <v>10.55</v>
      </c>
      <c r="K70" s="219">
        <v>12.97</v>
      </c>
      <c r="L70" s="219">
        <v>12.51</v>
      </c>
      <c r="M70" s="219">
        <v>10.43</v>
      </c>
      <c r="N70" s="219">
        <v>11.41</v>
      </c>
      <c r="O70" s="219">
        <v>13.3</v>
      </c>
      <c r="P70" s="277">
        <v>15.61</v>
      </c>
      <c r="Q70" s="277">
        <v>14.49</v>
      </c>
    </row>
    <row r="71" spans="1:19" ht="12.75" customHeight="1">
      <c r="A71" s="524"/>
      <c r="B71" s="291" t="s">
        <v>493</v>
      </c>
      <c r="C71" s="410">
        <v>37.78</v>
      </c>
      <c r="D71" s="410">
        <v>38.71</v>
      </c>
      <c r="E71" s="410">
        <v>43.3</v>
      </c>
      <c r="F71" s="410">
        <v>41.55</v>
      </c>
      <c r="G71" s="410">
        <v>44.85</v>
      </c>
      <c r="H71" s="410">
        <v>28.89</v>
      </c>
      <c r="I71" s="410">
        <v>29.24</v>
      </c>
      <c r="J71" s="410">
        <v>30.58</v>
      </c>
      <c r="K71" s="410">
        <v>28</v>
      </c>
      <c r="L71" s="410">
        <v>32.89</v>
      </c>
      <c r="M71" s="410">
        <v>27.89</v>
      </c>
      <c r="N71" s="410">
        <v>33.01</v>
      </c>
      <c r="O71" s="410">
        <v>35.04</v>
      </c>
      <c r="P71" s="411">
        <v>34.99</v>
      </c>
      <c r="Q71" s="411">
        <v>37.479999999999997</v>
      </c>
    </row>
    <row r="72" spans="1:19" ht="12.75" customHeight="1">
      <c r="A72" s="519" t="s">
        <v>14</v>
      </c>
      <c r="B72" s="123" t="s">
        <v>366</v>
      </c>
      <c r="C72" s="219">
        <v>2.5</v>
      </c>
      <c r="D72" s="219">
        <v>1.55</v>
      </c>
      <c r="E72" s="219">
        <v>2.2999999999999998</v>
      </c>
      <c r="F72" s="219">
        <v>1.56</v>
      </c>
      <c r="G72" s="219">
        <v>14.7</v>
      </c>
      <c r="H72" s="219">
        <v>0.55000000000000004</v>
      </c>
      <c r="I72" s="219">
        <v>0</v>
      </c>
      <c r="J72" s="219">
        <v>0</v>
      </c>
      <c r="K72" s="219">
        <v>0</v>
      </c>
      <c r="L72" s="219">
        <v>2.54</v>
      </c>
      <c r="M72" s="219">
        <v>1.95</v>
      </c>
      <c r="N72" s="219">
        <v>1.55</v>
      </c>
      <c r="O72" s="219">
        <v>2.2999999999999998</v>
      </c>
      <c r="P72" s="277">
        <v>1.56</v>
      </c>
      <c r="Q72" s="277">
        <v>14.27</v>
      </c>
      <c r="S72" s="287"/>
    </row>
    <row r="73" spans="1:19" ht="12.75" customHeight="1">
      <c r="A73" s="520"/>
      <c r="B73" s="290" t="s">
        <v>367</v>
      </c>
      <c r="C73" s="220">
        <v>16.79</v>
      </c>
      <c r="D73" s="220">
        <v>16.53</v>
      </c>
      <c r="E73" s="220">
        <v>20.02</v>
      </c>
      <c r="F73" s="220">
        <v>21.45</v>
      </c>
      <c r="G73" s="220">
        <v>27.65</v>
      </c>
      <c r="H73" s="220">
        <v>7.81</v>
      </c>
      <c r="I73" s="220">
        <v>8.83</v>
      </c>
      <c r="J73" s="220">
        <v>7.29</v>
      </c>
      <c r="K73" s="220">
        <v>10.72</v>
      </c>
      <c r="L73" s="220">
        <v>8.6300000000000008</v>
      </c>
      <c r="M73" s="220">
        <v>14.13</v>
      </c>
      <c r="N73" s="220">
        <v>13.8</v>
      </c>
      <c r="O73" s="220">
        <v>16.940000000000001</v>
      </c>
      <c r="P73" s="279">
        <v>19.579999999999998</v>
      </c>
      <c r="Q73" s="279">
        <v>24.44</v>
      </c>
    </row>
    <row r="74" spans="1:19" ht="12.75" customHeight="1">
      <c r="A74" s="520"/>
      <c r="B74" s="123" t="s">
        <v>368</v>
      </c>
      <c r="C74" s="219">
        <v>61.01</v>
      </c>
      <c r="D74" s="219">
        <v>45.82</v>
      </c>
      <c r="E74" s="219">
        <v>61.33</v>
      </c>
      <c r="F74" s="219">
        <v>60.81</v>
      </c>
      <c r="G74" s="219">
        <v>50.89</v>
      </c>
      <c r="H74" s="219">
        <v>44.22</v>
      </c>
      <c r="I74" s="219">
        <v>36.15</v>
      </c>
      <c r="J74" s="219">
        <v>27.3</v>
      </c>
      <c r="K74" s="219">
        <v>38.479999999999997</v>
      </c>
      <c r="L74" s="219">
        <v>24.15</v>
      </c>
      <c r="M74" s="219">
        <v>43.08</v>
      </c>
      <c r="N74" s="219">
        <v>40.58</v>
      </c>
      <c r="O74" s="219">
        <v>46.2</v>
      </c>
      <c r="P74" s="277">
        <v>51.13</v>
      </c>
      <c r="Q74" s="277">
        <v>44.89</v>
      </c>
    </row>
    <row r="75" spans="1:19" ht="12.75" customHeight="1">
      <c r="A75" s="520"/>
      <c r="B75" s="290" t="s">
        <v>491</v>
      </c>
      <c r="C75" s="220">
        <v>0</v>
      </c>
      <c r="D75" s="220">
        <v>0</v>
      </c>
      <c r="E75" s="413">
        <v>1.65</v>
      </c>
      <c r="F75" s="413">
        <v>0.66</v>
      </c>
      <c r="G75" s="413">
        <v>4.4800000000000004</v>
      </c>
      <c r="H75" s="220">
        <v>0</v>
      </c>
      <c r="I75" s="220">
        <v>0</v>
      </c>
      <c r="J75" s="413">
        <v>1.65</v>
      </c>
      <c r="K75" s="413">
        <v>0</v>
      </c>
      <c r="L75" s="413">
        <v>1.02</v>
      </c>
      <c r="M75" s="220">
        <v>0</v>
      </c>
      <c r="N75" s="220">
        <v>0</v>
      </c>
      <c r="O75" s="413">
        <v>0</v>
      </c>
      <c r="P75" s="415">
        <v>0.66</v>
      </c>
      <c r="Q75" s="415">
        <v>3.46</v>
      </c>
      <c r="S75" s="287"/>
    </row>
    <row r="76" spans="1:19" ht="12.75" customHeight="1">
      <c r="A76" s="520"/>
      <c r="B76" s="123" t="s">
        <v>492</v>
      </c>
      <c r="C76" s="219">
        <v>5.59</v>
      </c>
      <c r="D76" s="219">
        <v>6.42</v>
      </c>
      <c r="E76" s="219">
        <v>5.82</v>
      </c>
      <c r="F76" s="219">
        <v>5.65</v>
      </c>
      <c r="G76" s="219">
        <v>11.32</v>
      </c>
      <c r="H76" s="219">
        <v>2.83</v>
      </c>
      <c r="I76" s="219">
        <v>3.92</v>
      </c>
      <c r="J76" s="219">
        <v>1.59</v>
      </c>
      <c r="K76" s="219">
        <v>2.4700000000000002</v>
      </c>
      <c r="L76" s="219">
        <v>2.77</v>
      </c>
      <c r="M76" s="219">
        <v>4.22</v>
      </c>
      <c r="N76" s="219">
        <v>5.56</v>
      </c>
      <c r="O76" s="219">
        <v>4.66</v>
      </c>
      <c r="P76" s="277">
        <v>5.42</v>
      </c>
      <c r="Q76" s="277">
        <v>10.4</v>
      </c>
    </row>
    <row r="77" spans="1:19" ht="12.75" customHeight="1">
      <c r="A77" s="521"/>
      <c r="B77" s="291" t="s">
        <v>493</v>
      </c>
      <c r="C77" s="410">
        <v>13.38</v>
      </c>
      <c r="D77" s="410">
        <v>22.21</v>
      </c>
      <c r="E77" s="410">
        <v>16.72</v>
      </c>
      <c r="F77" s="410">
        <v>28.02</v>
      </c>
      <c r="G77" s="410">
        <v>35.21</v>
      </c>
      <c r="H77" s="410">
        <v>8.4700000000000006</v>
      </c>
      <c r="I77" s="410">
        <v>14.28</v>
      </c>
      <c r="J77" s="410">
        <v>8.33</v>
      </c>
      <c r="K77" s="410">
        <v>13.43</v>
      </c>
      <c r="L77" s="410">
        <v>13.54</v>
      </c>
      <c r="M77" s="410">
        <v>10.34</v>
      </c>
      <c r="N77" s="410">
        <v>17.87</v>
      </c>
      <c r="O77" s="410">
        <v>13.05</v>
      </c>
      <c r="P77" s="411">
        <v>25.41</v>
      </c>
      <c r="Q77" s="411">
        <v>30.8</v>
      </c>
    </row>
    <row r="78" spans="1:19" ht="12.75" customHeight="1">
      <c r="A78" s="522" t="s">
        <v>15</v>
      </c>
      <c r="B78" s="123" t="s">
        <v>366</v>
      </c>
      <c r="C78" s="219">
        <v>12.54</v>
      </c>
      <c r="D78" s="219">
        <v>5.03</v>
      </c>
      <c r="E78" s="219">
        <v>8.5500000000000007</v>
      </c>
      <c r="F78" s="219">
        <v>10.79</v>
      </c>
      <c r="G78" s="219">
        <v>14.83</v>
      </c>
      <c r="H78" s="219">
        <v>8.27</v>
      </c>
      <c r="I78" s="219">
        <v>2.2599999999999998</v>
      </c>
      <c r="J78" s="219">
        <v>2.08</v>
      </c>
      <c r="K78" s="219">
        <v>2.85</v>
      </c>
      <c r="L78" s="219">
        <v>7.52</v>
      </c>
      <c r="M78" s="219">
        <v>11.5</v>
      </c>
      <c r="N78" s="219">
        <v>4.21</v>
      </c>
      <c r="O78" s="219">
        <v>8.1</v>
      </c>
      <c r="P78" s="277">
        <v>9.99</v>
      </c>
      <c r="Q78" s="277">
        <v>11.71</v>
      </c>
      <c r="S78" s="287"/>
    </row>
    <row r="79" spans="1:19" ht="12.75" customHeight="1">
      <c r="A79" s="523"/>
      <c r="B79" s="290" t="s">
        <v>367</v>
      </c>
      <c r="C79" s="220">
        <v>17.260000000000002</v>
      </c>
      <c r="D79" s="220">
        <v>14.12</v>
      </c>
      <c r="E79" s="220">
        <v>18.309999999999999</v>
      </c>
      <c r="F79" s="220">
        <v>20.67</v>
      </c>
      <c r="G79" s="220">
        <v>15.23</v>
      </c>
      <c r="H79" s="220">
        <v>8.57</v>
      </c>
      <c r="I79" s="220">
        <v>9.15</v>
      </c>
      <c r="J79" s="220">
        <v>9.1199999999999992</v>
      </c>
      <c r="K79" s="220">
        <v>7.86</v>
      </c>
      <c r="L79" s="220">
        <v>5.79</v>
      </c>
      <c r="M79" s="220">
        <v>15.03</v>
      </c>
      <c r="N79" s="220">
        <v>9.91</v>
      </c>
      <c r="O79" s="220">
        <v>15.81</v>
      </c>
      <c r="P79" s="279">
        <v>17.850000000000001</v>
      </c>
      <c r="Q79" s="279">
        <v>13.08</v>
      </c>
    </row>
    <row r="80" spans="1:19" ht="12.75" customHeight="1">
      <c r="A80" s="523"/>
      <c r="B80" s="123" t="s">
        <v>368</v>
      </c>
      <c r="C80" s="219">
        <v>49.86</v>
      </c>
      <c r="D80" s="219">
        <v>43.03</v>
      </c>
      <c r="E80" s="219">
        <v>47.03</v>
      </c>
      <c r="F80" s="219">
        <v>51.67</v>
      </c>
      <c r="G80" s="219">
        <v>51.8</v>
      </c>
      <c r="H80" s="219">
        <v>35.590000000000003</v>
      </c>
      <c r="I80" s="219">
        <v>29.26</v>
      </c>
      <c r="J80" s="219">
        <v>26.27</v>
      </c>
      <c r="K80" s="219">
        <v>25.45</v>
      </c>
      <c r="L80" s="219">
        <v>29.13</v>
      </c>
      <c r="M80" s="219">
        <v>43.28</v>
      </c>
      <c r="N80" s="219">
        <v>32.020000000000003</v>
      </c>
      <c r="O80" s="219">
        <v>40.840000000000003</v>
      </c>
      <c r="P80" s="277">
        <v>43.84</v>
      </c>
      <c r="Q80" s="277">
        <v>44.96</v>
      </c>
    </row>
    <row r="81" spans="1:19" ht="12.75" customHeight="1">
      <c r="A81" s="523"/>
      <c r="B81" s="290" t="s">
        <v>491</v>
      </c>
      <c r="C81" s="220">
        <v>1.79</v>
      </c>
      <c r="D81" s="220">
        <v>0.67</v>
      </c>
      <c r="E81" s="220">
        <v>2.06</v>
      </c>
      <c r="F81" s="220">
        <v>0.66</v>
      </c>
      <c r="G81" s="220">
        <v>0</v>
      </c>
      <c r="H81" s="220">
        <v>0.96</v>
      </c>
      <c r="I81" s="220">
        <v>0</v>
      </c>
      <c r="J81" s="220">
        <v>0.71</v>
      </c>
      <c r="K81" s="220">
        <v>0.66</v>
      </c>
      <c r="L81" s="220">
        <v>0</v>
      </c>
      <c r="M81" s="220">
        <v>1.79</v>
      </c>
      <c r="N81" s="220">
        <v>0.67</v>
      </c>
      <c r="O81" s="220">
        <v>1.35</v>
      </c>
      <c r="P81" s="279">
        <v>0</v>
      </c>
      <c r="Q81" s="279">
        <v>0</v>
      </c>
      <c r="S81" s="287"/>
    </row>
    <row r="82" spans="1:19" ht="12.75" customHeight="1">
      <c r="A82" s="523"/>
      <c r="B82" s="123" t="s">
        <v>492</v>
      </c>
      <c r="C82" s="219">
        <v>5.13</v>
      </c>
      <c r="D82" s="219">
        <v>3.9</v>
      </c>
      <c r="E82" s="219">
        <v>5.66</v>
      </c>
      <c r="F82" s="219">
        <v>5.62</v>
      </c>
      <c r="G82" s="219">
        <v>4.13</v>
      </c>
      <c r="H82" s="219">
        <v>2.5499999999999998</v>
      </c>
      <c r="I82" s="219">
        <v>2.36</v>
      </c>
      <c r="J82" s="219">
        <v>2.31</v>
      </c>
      <c r="K82" s="219">
        <v>2.38</v>
      </c>
      <c r="L82" s="219">
        <v>1.43</v>
      </c>
      <c r="M82" s="219">
        <v>3.92</v>
      </c>
      <c r="N82" s="219">
        <v>2.0299999999999998</v>
      </c>
      <c r="O82" s="219">
        <v>4.32</v>
      </c>
      <c r="P82" s="277">
        <v>4.5199999999999996</v>
      </c>
      <c r="Q82" s="277">
        <v>3.85</v>
      </c>
    </row>
    <row r="83" spans="1:19" ht="12.75" customHeight="1">
      <c r="A83" s="524"/>
      <c r="B83" s="291" t="s">
        <v>493</v>
      </c>
      <c r="C83" s="410">
        <v>24.98</v>
      </c>
      <c r="D83" s="410">
        <v>27.25</v>
      </c>
      <c r="E83" s="410">
        <v>24.27</v>
      </c>
      <c r="F83" s="410">
        <v>28.96</v>
      </c>
      <c r="G83" s="410">
        <v>28.75</v>
      </c>
      <c r="H83" s="410">
        <v>17.93</v>
      </c>
      <c r="I83" s="410">
        <v>16.600000000000001</v>
      </c>
      <c r="J83" s="410">
        <v>12.22</v>
      </c>
      <c r="K83" s="410">
        <v>14.2</v>
      </c>
      <c r="L83" s="410">
        <v>14.4</v>
      </c>
      <c r="M83" s="410">
        <v>20.25</v>
      </c>
      <c r="N83" s="410">
        <v>22.03</v>
      </c>
      <c r="O83" s="410">
        <v>20.440000000000001</v>
      </c>
      <c r="P83" s="411">
        <v>24.49</v>
      </c>
      <c r="Q83" s="411">
        <v>24.56</v>
      </c>
    </row>
    <row r="84" spans="1:19" ht="12.75" customHeight="1">
      <c r="A84" s="519" t="s">
        <v>216</v>
      </c>
      <c r="B84" s="123" t="s">
        <v>366</v>
      </c>
      <c r="C84" s="219">
        <v>8.07</v>
      </c>
      <c r="D84" s="219">
        <v>13.69</v>
      </c>
      <c r="E84" s="219">
        <v>5.94</v>
      </c>
      <c r="F84" s="219">
        <v>8.66</v>
      </c>
      <c r="G84" s="219">
        <v>3.81</v>
      </c>
      <c r="H84" s="219">
        <v>5.74</v>
      </c>
      <c r="I84" s="219">
        <v>6.65</v>
      </c>
      <c r="J84" s="219">
        <v>1.1599999999999999</v>
      </c>
      <c r="K84" s="219">
        <v>0.46</v>
      </c>
      <c r="L84" s="219">
        <v>3.81</v>
      </c>
      <c r="M84" s="219">
        <v>5.28</v>
      </c>
      <c r="N84" s="219">
        <v>12.33</v>
      </c>
      <c r="O84" s="219">
        <v>4.78</v>
      </c>
      <c r="P84" s="277">
        <v>8.66</v>
      </c>
      <c r="Q84" s="277">
        <v>3.81</v>
      </c>
      <c r="S84" s="287"/>
    </row>
    <row r="85" spans="1:19" ht="12.75" customHeight="1">
      <c r="A85" s="520"/>
      <c r="B85" s="290" t="s">
        <v>367</v>
      </c>
      <c r="C85" s="220">
        <v>14.18</v>
      </c>
      <c r="D85" s="220">
        <v>12.7</v>
      </c>
      <c r="E85" s="220">
        <v>16.97</v>
      </c>
      <c r="F85" s="220">
        <v>17.87</v>
      </c>
      <c r="G85" s="220">
        <v>21.58</v>
      </c>
      <c r="H85" s="220">
        <v>7.44</v>
      </c>
      <c r="I85" s="220">
        <v>6.28</v>
      </c>
      <c r="J85" s="220">
        <v>8.32</v>
      </c>
      <c r="K85" s="220">
        <v>8.7100000000000009</v>
      </c>
      <c r="L85" s="220">
        <v>10.97</v>
      </c>
      <c r="M85" s="220">
        <v>12.48</v>
      </c>
      <c r="N85" s="220">
        <v>10.47</v>
      </c>
      <c r="O85" s="220">
        <v>13.87</v>
      </c>
      <c r="P85" s="279">
        <v>14.71</v>
      </c>
      <c r="Q85" s="279">
        <v>17.88</v>
      </c>
    </row>
    <row r="86" spans="1:19" ht="12.75" customHeight="1">
      <c r="A86" s="520"/>
      <c r="B86" s="123" t="s">
        <v>368</v>
      </c>
      <c r="C86" s="219">
        <v>48.59</v>
      </c>
      <c r="D86" s="219">
        <v>46.77</v>
      </c>
      <c r="E86" s="219">
        <v>47.75</v>
      </c>
      <c r="F86" s="219">
        <v>47.39</v>
      </c>
      <c r="G86" s="219">
        <v>45.53</v>
      </c>
      <c r="H86" s="219">
        <v>30.97</v>
      </c>
      <c r="I86" s="219">
        <v>29.16</v>
      </c>
      <c r="J86" s="219">
        <v>29.42</v>
      </c>
      <c r="K86" s="219">
        <v>32.32</v>
      </c>
      <c r="L86" s="219">
        <v>19.260000000000002</v>
      </c>
      <c r="M86" s="219">
        <v>42.08</v>
      </c>
      <c r="N86" s="219">
        <v>38.270000000000003</v>
      </c>
      <c r="O86" s="219">
        <v>41.44</v>
      </c>
      <c r="P86" s="277">
        <v>39.36</v>
      </c>
      <c r="Q86" s="277">
        <v>39.31</v>
      </c>
    </row>
    <row r="87" spans="1:19" ht="12.75" customHeight="1">
      <c r="A87" s="520"/>
      <c r="B87" s="290" t="s">
        <v>491</v>
      </c>
      <c r="C87" s="220">
        <v>0</v>
      </c>
      <c r="D87" s="220">
        <v>0.22</v>
      </c>
      <c r="E87" s="220">
        <v>3.22</v>
      </c>
      <c r="F87" s="220">
        <v>0</v>
      </c>
      <c r="G87" s="220">
        <v>0</v>
      </c>
      <c r="H87" s="220">
        <v>0</v>
      </c>
      <c r="I87" s="220">
        <v>0</v>
      </c>
      <c r="J87" s="220">
        <v>0.8</v>
      </c>
      <c r="K87" s="220">
        <v>0</v>
      </c>
      <c r="L87" s="220">
        <v>0</v>
      </c>
      <c r="M87" s="220">
        <v>0</v>
      </c>
      <c r="N87" s="220">
        <v>0.22</v>
      </c>
      <c r="O87" s="220">
        <v>2.42</v>
      </c>
      <c r="P87" s="279">
        <v>0</v>
      </c>
      <c r="Q87" s="279">
        <v>0</v>
      </c>
      <c r="S87" s="287"/>
    </row>
    <row r="88" spans="1:19" ht="12.75" customHeight="1">
      <c r="A88" s="520"/>
      <c r="B88" s="123" t="s">
        <v>492</v>
      </c>
      <c r="C88" s="219">
        <v>3.69</v>
      </c>
      <c r="D88" s="219">
        <v>3</v>
      </c>
      <c r="E88" s="219">
        <v>3.45</v>
      </c>
      <c r="F88" s="219">
        <v>4.42</v>
      </c>
      <c r="G88" s="219">
        <v>5.23</v>
      </c>
      <c r="H88" s="219">
        <v>2.2000000000000002</v>
      </c>
      <c r="I88" s="219">
        <v>1.19</v>
      </c>
      <c r="J88" s="219">
        <v>1.45</v>
      </c>
      <c r="K88" s="219">
        <v>2.08</v>
      </c>
      <c r="L88" s="219">
        <v>1.83</v>
      </c>
      <c r="M88" s="219">
        <v>2.92</v>
      </c>
      <c r="N88" s="219">
        <v>2.2999999999999998</v>
      </c>
      <c r="O88" s="219">
        <v>2.79</v>
      </c>
      <c r="P88" s="277">
        <v>3.36</v>
      </c>
      <c r="Q88" s="277">
        <v>3.84</v>
      </c>
    </row>
    <row r="89" spans="1:19" ht="12.75" customHeight="1">
      <c r="A89" s="521"/>
      <c r="B89" s="291" t="s">
        <v>493</v>
      </c>
      <c r="C89" s="410">
        <v>24.25</v>
      </c>
      <c r="D89" s="410">
        <v>20.61</v>
      </c>
      <c r="E89" s="410">
        <v>26.26</v>
      </c>
      <c r="F89" s="410">
        <v>23.03</v>
      </c>
      <c r="G89" s="410">
        <v>13.49</v>
      </c>
      <c r="H89" s="410">
        <v>12.32</v>
      </c>
      <c r="I89" s="410">
        <v>12.35</v>
      </c>
      <c r="J89" s="410">
        <v>13.23</v>
      </c>
      <c r="K89" s="410">
        <v>14.27</v>
      </c>
      <c r="L89" s="410">
        <v>7.09</v>
      </c>
      <c r="M89" s="410">
        <v>20.96</v>
      </c>
      <c r="N89" s="410">
        <v>15.8</v>
      </c>
      <c r="O89" s="410">
        <v>22.09</v>
      </c>
      <c r="P89" s="411">
        <v>19.2</v>
      </c>
      <c r="Q89" s="411">
        <v>11.08</v>
      </c>
    </row>
    <row r="90" spans="1:19" ht="12.75" customHeight="1">
      <c r="A90" s="522" t="s">
        <v>17</v>
      </c>
      <c r="B90" s="123" t="s">
        <v>366</v>
      </c>
      <c r="C90" s="219">
        <v>19.61</v>
      </c>
      <c r="D90" s="219">
        <v>12.96</v>
      </c>
      <c r="E90" s="219">
        <v>18.38</v>
      </c>
      <c r="F90" s="219">
        <v>20.73</v>
      </c>
      <c r="G90" s="219">
        <v>19.149999999999999</v>
      </c>
      <c r="H90" s="219">
        <v>6.89</v>
      </c>
      <c r="I90" s="219">
        <v>6.53</v>
      </c>
      <c r="J90" s="219">
        <v>5.75</v>
      </c>
      <c r="K90" s="219">
        <v>7.75</v>
      </c>
      <c r="L90" s="219">
        <v>11.52</v>
      </c>
      <c r="M90" s="219">
        <v>14.11</v>
      </c>
      <c r="N90" s="219">
        <v>7.79</v>
      </c>
      <c r="O90" s="219">
        <v>14.43</v>
      </c>
      <c r="P90" s="277">
        <v>15.8</v>
      </c>
      <c r="Q90" s="277">
        <v>11.28</v>
      </c>
      <c r="S90" s="287"/>
    </row>
    <row r="91" spans="1:19" ht="12.75" customHeight="1">
      <c r="A91" s="523"/>
      <c r="B91" s="290" t="s">
        <v>367</v>
      </c>
      <c r="C91" s="220">
        <v>29.24</v>
      </c>
      <c r="D91" s="220">
        <v>25.53</v>
      </c>
      <c r="E91" s="220">
        <v>33.01</v>
      </c>
      <c r="F91" s="220">
        <v>31.77</v>
      </c>
      <c r="G91" s="220">
        <v>29.34</v>
      </c>
      <c r="H91" s="220">
        <v>16.829999999999998</v>
      </c>
      <c r="I91" s="220">
        <v>11.15</v>
      </c>
      <c r="J91" s="220">
        <v>12.11</v>
      </c>
      <c r="K91" s="220">
        <v>17.329999999999998</v>
      </c>
      <c r="L91" s="220">
        <v>13.58</v>
      </c>
      <c r="M91" s="220">
        <v>22</v>
      </c>
      <c r="N91" s="220">
        <v>19.559999999999999</v>
      </c>
      <c r="O91" s="220">
        <v>29</v>
      </c>
      <c r="P91" s="279">
        <v>24.97</v>
      </c>
      <c r="Q91" s="279">
        <v>22.2</v>
      </c>
    </row>
    <row r="92" spans="1:19" ht="12.75" customHeight="1">
      <c r="A92" s="523"/>
      <c r="B92" s="123" t="s">
        <v>368</v>
      </c>
      <c r="C92" s="219">
        <v>65.599999999999994</v>
      </c>
      <c r="D92" s="219">
        <v>61.73</v>
      </c>
      <c r="E92" s="219">
        <v>60.61</v>
      </c>
      <c r="F92" s="219">
        <v>60.27</v>
      </c>
      <c r="G92" s="219">
        <v>57.93</v>
      </c>
      <c r="H92" s="219">
        <v>45.99</v>
      </c>
      <c r="I92" s="219">
        <v>37</v>
      </c>
      <c r="J92" s="219">
        <v>33.69</v>
      </c>
      <c r="K92" s="219">
        <v>38.64</v>
      </c>
      <c r="L92" s="219">
        <v>33.64</v>
      </c>
      <c r="M92" s="219">
        <v>48.39</v>
      </c>
      <c r="N92" s="219">
        <v>52.61</v>
      </c>
      <c r="O92" s="219">
        <v>52.01</v>
      </c>
      <c r="P92" s="277">
        <v>53.26</v>
      </c>
      <c r="Q92" s="277">
        <v>47.85</v>
      </c>
    </row>
    <row r="93" spans="1:19" ht="12.75" customHeight="1">
      <c r="A93" s="523"/>
      <c r="B93" s="290" t="s">
        <v>491</v>
      </c>
      <c r="C93" s="220">
        <v>9.61</v>
      </c>
      <c r="D93" s="220">
        <v>4.38</v>
      </c>
      <c r="E93" s="220">
        <v>4.41</v>
      </c>
      <c r="F93" s="220">
        <v>7.22</v>
      </c>
      <c r="G93" s="220">
        <v>7.95</v>
      </c>
      <c r="H93" s="220">
        <v>2.64</v>
      </c>
      <c r="I93" s="220">
        <v>1.42</v>
      </c>
      <c r="J93" s="220">
        <v>2.2400000000000002</v>
      </c>
      <c r="K93" s="220">
        <v>3.14</v>
      </c>
      <c r="L93" s="220">
        <v>5.32</v>
      </c>
      <c r="M93" s="220">
        <v>7.83</v>
      </c>
      <c r="N93" s="220">
        <v>3.48</v>
      </c>
      <c r="O93" s="220">
        <v>3.54</v>
      </c>
      <c r="P93" s="279">
        <v>4.9000000000000004</v>
      </c>
      <c r="Q93" s="279">
        <v>3.06</v>
      </c>
      <c r="S93" s="287"/>
    </row>
    <row r="94" spans="1:19" ht="12.75" customHeight="1">
      <c r="A94" s="523"/>
      <c r="B94" s="123" t="s">
        <v>492</v>
      </c>
      <c r="C94" s="219">
        <v>17.510000000000002</v>
      </c>
      <c r="D94" s="219">
        <v>11.85</v>
      </c>
      <c r="E94" s="219">
        <v>14.7</v>
      </c>
      <c r="F94" s="219">
        <v>13.84</v>
      </c>
      <c r="G94" s="219">
        <v>14.77</v>
      </c>
      <c r="H94" s="219">
        <v>8.99</v>
      </c>
      <c r="I94" s="219">
        <v>4.25</v>
      </c>
      <c r="J94" s="219">
        <v>3.67</v>
      </c>
      <c r="K94" s="219">
        <v>4.58</v>
      </c>
      <c r="L94" s="219">
        <v>6.68</v>
      </c>
      <c r="M94" s="219">
        <v>10.029999999999999</v>
      </c>
      <c r="N94" s="219">
        <v>11.54</v>
      </c>
      <c r="O94" s="219">
        <v>11.69</v>
      </c>
      <c r="P94" s="277">
        <v>11.86</v>
      </c>
      <c r="Q94" s="277">
        <v>10.41</v>
      </c>
    </row>
    <row r="95" spans="1:19" ht="12.75" customHeight="1">
      <c r="A95" s="524"/>
      <c r="B95" s="291" t="s">
        <v>493</v>
      </c>
      <c r="C95" s="410">
        <v>41.97</v>
      </c>
      <c r="D95" s="410">
        <v>36.72</v>
      </c>
      <c r="E95" s="410">
        <v>43</v>
      </c>
      <c r="F95" s="410">
        <v>40.619999999999997</v>
      </c>
      <c r="G95" s="410">
        <v>37</v>
      </c>
      <c r="H95" s="410">
        <v>26.18</v>
      </c>
      <c r="I95" s="410">
        <v>21.01</v>
      </c>
      <c r="J95" s="410">
        <v>22.89</v>
      </c>
      <c r="K95" s="410">
        <v>22.75</v>
      </c>
      <c r="L95" s="410">
        <v>18.04</v>
      </c>
      <c r="M95" s="410">
        <v>31.8</v>
      </c>
      <c r="N95" s="410">
        <v>28.08</v>
      </c>
      <c r="O95" s="410">
        <v>36.07</v>
      </c>
      <c r="P95" s="411">
        <v>32.229999999999997</v>
      </c>
      <c r="Q95" s="411">
        <v>31.16</v>
      </c>
    </row>
    <row r="96" spans="1:19" ht="12.75" customHeight="1">
      <c r="A96" s="519" t="s">
        <v>18</v>
      </c>
      <c r="B96" s="123" t="s">
        <v>366</v>
      </c>
      <c r="C96" s="219">
        <v>16.920000000000002</v>
      </c>
      <c r="D96" s="219">
        <v>16.72</v>
      </c>
      <c r="E96" s="219">
        <v>15.94</v>
      </c>
      <c r="F96" s="219">
        <v>9.5</v>
      </c>
      <c r="G96" s="219">
        <v>13.38</v>
      </c>
      <c r="H96" s="219">
        <v>12.17</v>
      </c>
      <c r="I96" s="219">
        <v>12.92</v>
      </c>
      <c r="J96" s="219">
        <v>9.07</v>
      </c>
      <c r="K96" s="219">
        <v>7.41</v>
      </c>
      <c r="L96" s="219">
        <v>7.06</v>
      </c>
      <c r="M96" s="219">
        <v>10.96</v>
      </c>
      <c r="N96" s="219">
        <v>12.92</v>
      </c>
      <c r="O96" s="219">
        <v>11.35</v>
      </c>
      <c r="P96" s="277">
        <v>5.42</v>
      </c>
      <c r="Q96" s="277">
        <v>11.54</v>
      </c>
      <c r="S96" s="287"/>
    </row>
    <row r="97" spans="1:19" ht="12.75" customHeight="1">
      <c r="A97" s="520"/>
      <c r="B97" s="290" t="s">
        <v>367</v>
      </c>
      <c r="C97" s="220">
        <v>22.87</v>
      </c>
      <c r="D97" s="220">
        <v>24.37</v>
      </c>
      <c r="E97" s="220">
        <v>27.31</v>
      </c>
      <c r="F97" s="220">
        <v>28.65</v>
      </c>
      <c r="G97" s="220">
        <v>36.700000000000003</v>
      </c>
      <c r="H97" s="220">
        <v>19.32</v>
      </c>
      <c r="I97" s="220">
        <v>19.88</v>
      </c>
      <c r="J97" s="220">
        <v>20.190000000000001</v>
      </c>
      <c r="K97" s="220">
        <v>20.84</v>
      </c>
      <c r="L97" s="220">
        <v>19.079999999999998</v>
      </c>
      <c r="M97" s="220">
        <v>13.23</v>
      </c>
      <c r="N97" s="220">
        <v>15.44</v>
      </c>
      <c r="O97" s="220">
        <v>16.739999999999998</v>
      </c>
      <c r="P97" s="279">
        <v>23.21</v>
      </c>
      <c r="Q97" s="279">
        <v>30.43</v>
      </c>
    </row>
    <row r="98" spans="1:19" ht="12.75" customHeight="1">
      <c r="A98" s="520"/>
      <c r="B98" s="123" t="s">
        <v>368</v>
      </c>
      <c r="C98" s="219">
        <v>60.36</v>
      </c>
      <c r="D98" s="219">
        <v>51.61</v>
      </c>
      <c r="E98" s="219">
        <v>54.06</v>
      </c>
      <c r="F98" s="219">
        <v>49.32</v>
      </c>
      <c r="G98" s="219">
        <v>55.1</v>
      </c>
      <c r="H98" s="219">
        <v>52.37</v>
      </c>
      <c r="I98" s="219">
        <v>43.4</v>
      </c>
      <c r="J98" s="219">
        <v>41.57</v>
      </c>
      <c r="K98" s="219">
        <v>34.56</v>
      </c>
      <c r="L98" s="219">
        <v>34.549999999999997</v>
      </c>
      <c r="M98" s="219">
        <v>41.9</v>
      </c>
      <c r="N98" s="219">
        <v>41.62</v>
      </c>
      <c r="O98" s="219">
        <v>43.9</v>
      </c>
      <c r="P98" s="277">
        <v>42.93</v>
      </c>
      <c r="Q98" s="277">
        <v>47.86</v>
      </c>
    </row>
    <row r="99" spans="1:19" ht="12.75" customHeight="1">
      <c r="A99" s="520"/>
      <c r="B99" s="290" t="s">
        <v>491</v>
      </c>
      <c r="C99" s="220">
        <v>4.3899999999999997</v>
      </c>
      <c r="D99" s="220">
        <v>5.38</v>
      </c>
      <c r="E99" s="220">
        <v>11.04</v>
      </c>
      <c r="F99" s="220">
        <v>3.36</v>
      </c>
      <c r="G99" s="220">
        <v>4.42</v>
      </c>
      <c r="H99" s="220">
        <v>2.81</v>
      </c>
      <c r="I99" s="220">
        <v>3.25</v>
      </c>
      <c r="J99" s="220">
        <v>8.14</v>
      </c>
      <c r="K99" s="220">
        <v>1.56</v>
      </c>
      <c r="L99" s="220">
        <v>1.28</v>
      </c>
      <c r="M99" s="220">
        <v>3.16</v>
      </c>
      <c r="N99" s="220">
        <v>3.71</v>
      </c>
      <c r="O99" s="220">
        <v>3.85</v>
      </c>
      <c r="P99" s="279">
        <v>2.44</v>
      </c>
      <c r="Q99" s="279">
        <v>4.01</v>
      </c>
      <c r="S99" s="287"/>
    </row>
    <row r="100" spans="1:19" ht="12.75" customHeight="1">
      <c r="A100" s="520"/>
      <c r="B100" s="123" t="s">
        <v>492</v>
      </c>
      <c r="C100" s="219">
        <v>8.11</v>
      </c>
      <c r="D100" s="219">
        <v>10.15</v>
      </c>
      <c r="E100" s="219">
        <v>19.21</v>
      </c>
      <c r="F100" s="219">
        <v>10.52</v>
      </c>
      <c r="G100" s="219">
        <v>19.079999999999998</v>
      </c>
      <c r="H100" s="219">
        <v>7.27</v>
      </c>
      <c r="I100" s="219">
        <v>7.32</v>
      </c>
      <c r="J100" s="219">
        <v>10.73</v>
      </c>
      <c r="K100" s="219">
        <v>6.82</v>
      </c>
      <c r="L100" s="219">
        <v>8.52</v>
      </c>
      <c r="M100" s="219">
        <v>3.43</v>
      </c>
      <c r="N100" s="219">
        <v>6.16</v>
      </c>
      <c r="O100" s="219">
        <v>11.81</v>
      </c>
      <c r="P100" s="277">
        <v>7.44</v>
      </c>
      <c r="Q100" s="277">
        <v>15.72</v>
      </c>
    </row>
    <row r="101" spans="1:19" ht="12.75" customHeight="1">
      <c r="A101" s="521"/>
      <c r="B101" s="291" t="s">
        <v>493</v>
      </c>
      <c r="C101" s="410">
        <v>30.07</v>
      </c>
      <c r="D101" s="410">
        <v>29.05</v>
      </c>
      <c r="E101" s="410">
        <v>24.62</v>
      </c>
      <c r="F101" s="410">
        <v>30.71</v>
      </c>
      <c r="G101" s="410">
        <v>50.13</v>
      </c>
      <c r="H101" s="410">
        <v>17.14</v>
      </c>
      <c r="I101" s="410">
        <v>26.08</v>
      </c>
      <c r="J101" s="410">
        <v>16.100000000000001</v>
      </c>
      <c r="K101" s="410">
        <v>21.6</v>
      </c>
      <c r="L101" s="410">
        <v>27.58</v>
      </c>
      <c r="M101" s="410">
        <v>25.13</v>
      </c>
      <c r="N101" s="410">
        <v>15.89</v>
      </c>
      <c r="O101" s="410">
        <v>20.6</v>
      </c>
      <c r="P101" s="411">
        <v>26.01</v>
      </c>
      <c r="Q101" s="411">
        <v>38.64</v>
      </c>
    </row>
    <row r="102" spans="1:19" ht="12.75" customHeight="1">
      <c r="A102" s="522" t="s">
        <v>19</v>
      </c>
      <c r="B102" s="123" t="s">
        <v>366</v>
      </c>
      <c r="C102" s="219">
        <v>26.53</v>
      </c>
      <c r="D102" s="219">
        <v>26.75</v>
      </c>
      <c r="E102" s="219">
        <v>46.46</v>
      </c>
      <c r="F102" s="219">
        <v>50.43</v>
      </c>
      <c r="G102" s="219">
        <v>51.57</v>
      </c>
      <c r="H102" s="219">
        <v>24.27</v>
      </c>
      <c r="I102" s="219">
        <v>22.89</v>
      </c>
      <c r="J102" s="219">
        <v>25.48</v>
      </c>
      <c r="K102" s="219">
        <v>28.49</v>
      </c>
      <c r="L102" s="219">
        <v>27.29</v>
      </c>
      <c r="M102" s="219">
        <v>16.82</v>
      </c>
      <c r="N102" s="219">
        <v>16.670000000000002</v>
      </c>
      <c r="O102" s="219">
        <v>40.47</v>
      </c>
      <c r="P102" s="277">
        <v>46.72</v>
      </c>
      <c r="Q102" s="277">
        <v>46.3</v>
      </c>
      <c r="S102" s="287"/>
    </row>
    <row r="103" spans="1:19" ht="12.75" customHeight="1">
      <c r="A103" s="523"/>
      <c r="B103" s="290" t="s">
        <v>367</v>
      </c>
      <c r="C103" s="220">
        <v>43.54</v>
      </c>
      <c r="D103" s="220">
        <v>37.92</v>
      </c>
      <c r="E103" s="220">
        <v>52.27</v>
      </c>
      <c r="F103" s="220">
        <v>60.31</v>
      </c>
      <c r="G103" s="220">
        <v>65.239999999999995</v>
      </c>
      <c r="H103" s="220">
        <v>40.28</v>
      </c>
      <c r="I103" s="220">
        <v>34.119999999999997</v>
      </c>
      <c r="J103" s="220">
        <v>31.26</v>
      </c>
      <c r="K103" s="220">
        <v>34.979999999999997</v>
      </c>
      <c r="L103" s="220">
        <v>32.049999999999997</v>
      </c>
      <c r="M103" s="220">
        <v>23.16</v>
      </c>
      <c r="N103" s="220">
        <v>23.59</v>
      </c>
      <c r="O103" s="220">
        <v>44.45</v>
      </c>
      <c r="P103" s="279">
        <v>52.35</v>
      </c>
      <c r="Q103" s="279">
        <v>57.84</v>
      </c>
    </row>
    <row r="104" spans="1:19" ht="12.75" customHeight="1">
      <c r="A104" s="523"/>
      <c r="B104" s="123" t="s">
        <v>368</v>
      </c>
      <c r="C104" s="219">
        <v>61.62</v>
      </c>
      <c r="D104" s="219">
        <v>54.6</v>
      </c>
      <c r="E104" s="219">
        <v>70.540000000000006</v>
      </c>
      <c r="F104" s="219">
        <v>74.88</v>
      </c>
      <c r="G104" s="219">
        <v>74.52</v>
      </c>
      <c r="H104" s="219">
        <v>57.72</v>
      </c>
      <c r="I104" s="219">
        <v>49.87</v>
      </c>
      <c r="J104" s="219">
        <v>42.61</v>
      </c>
      <c r="K104" s="219">
        <v>44.65</v>
      </c>
      <c r="L104" s="219">
        <v>40.24</v>
      </c>
      <c r="M104" s="219">
        <v>31</v>
      </c>
      <c r="N104" s="219">
        <v>35.29</v>
      </c>
      <c r="O104" s="219">
        <v>62.2</v>
      </c>
      <c r="P104" s="277">
        <v>68.38</v>
      </c>
      <c r="Q104" s="277">
        <v>69.12</v>
      </c>
    </row>
    <row r="105" spans="1:19" ht="12.75" customHeight="1">
      <c r="A105" s="523"/>
      <c r="B105" s="290" t="s">
        <v>491</v>
      </c>
      <c r="C105" s="220">
        <v>6.95</v>
      </c>
      <c r="D105" s="220">
        <v>9.68</v>
      </c>
      <c r="E105" s="220">
        <v>14.12</v>
      </c>
      <c r="F105" s="220">
        <v>16.68</v>
      </c>
      <c r="G105" s="220">
        <v>19.3</v>
      </c>
      <c r="H105" s="220">
        <v>6.67</v>
      </c>
      <c r="I105" s="220">
        <v>8.25</v>
      </c>
      <c r="J105" s="220">
        <v>6.91</v>
      </c>
      <c r="K105" s="220">
        <v>7.83</v>
      </c>
      <c r="L105" s="220">
        <v>8.6</v>
      </c>
      <c r="M105" s="220">
        <v>3.01</v>
      </c>
      <c r="N105" s="220">
        <v>5.07</v>
      </c>
      <c r="O105" s="220">
        <v>10.73</v>
      </c>
      <c r="P105" s="279">
        <v>14.25</v>
      </c>
      <c r="Q105" s="279">
        <v>16.43</v>
      </c>
      <c r="S105" s="287"/>
    </row>
    <row r="106" spans="1:19" ht="12.75" customHeight="1">
      <c r="A106" s="523"/>
      <c r="B106" s="123" t="s">
        <v>492</v>
      </c>
      <c r="C106" s="219">
        <v>21.12</v>
      </c>
      <c r="D106" s="219">
        <v>19.04</v>
      </c>
      <c r="E106" s="219">
        <v>29.49</v>
      </c>
      <c r="F106" s="219">
        <v>34.39</v>
      </c>
      <c r="G106" s="219">
        <v>36.409999999999997</v>
      </c>
      <c r="H106" s="219">
        <v>19.55</v>
      </c>
      <c r="I106" s="219">
        <v>16.98</v>
      </c>
      <c r="J106" s="219">
        <v>15.85</v>
      </c>
      <c r="K106" s="219">
        <v>16.48</v>
      </c>
      <c r="L106" s="219">
        <v>15.46</v>
      </c>
      <c r="M106" s="219">
        <v>10.210000000000001</v>
      </c>
      <c r="N106" s="219">
        <v>8.5299999999999994</v>
      </c>
      <c r="O106" s="219">
        <v>23.88</v>
      </c>
      <c r="P106" s="277">
        <v>28.34</v>
      </c>
      <c r="Q106" s="277">
        <v>31.65</v>
      </c>
    </row>
    <row r="107" spans="1:19" ht="12.75" customHeight="1">
      <c r="A107" s="524"/>
      <c r="B107" s="291" t="s">
        <v>493</v>
      </c>
      <c r="C107" s="410">
        <v>33.17</v>
      </c>
      <c r="D107" s="410">
        <v>33.33</v>
      </c>
      <c r="E107" s="410">
        <v>48.46</v>
      </c>
      <c r="F107" s="410">
        <v>53.98</v>
      </c>
      <c r="G107" s="410">
        <v>54.42</v>
      </c>
      <c r="H107" s="410">
        <v>30.76</v>
      </c>
      <c r="I107" s="410">
        <v>30.07</v>
      </c>
      <c r="J107" s="410">
        <v>28.15</v>
      </c>
      <c r="K107" s="410">
        <v>27.7</v>
      </c>
      <c r="L107" s="410">
        <v>28.34</v>
      </c>
      <c r="M107" s="410">
        <v>17.25</v>
      </c>
      <c r="N107" s="410">
        <v>17.87</v>
      </c>
      <c r="O107" s="410">
        <v>42.77</v>
      </c>
      <c r="P107" s="411">
        <v>46.91</v>
      </c>
      <c r="Q107" s="411">
        <v>48.15</v>
      </c>
    </row>
    <row r="108" spans="1:19" ht="12.75" customHeight="1">
      <c r="A108" s="519" t="s">
        <v>20</v>
      </c>
      <c r="B108" s="123" t="s">
        <v>366</v>
      </c>
      <c r="C108" s="219">
        <v>15.94</v>
      </c>
      <c r="D108" s="219">
        <v>18.98</v>
      </c>
      <c r="E108" s="219">
        <v>11.17</v>
      </c>
      <c r="F108" s="219">
        <v>11.64</v>
      </c>
      <c r="G108" s="219">
        <v>19.670000000000002</v>
      </c>
      <c r="H108" s="219">
        <v>9.49</v>
      </c>
      <c r="I108" s="219">
        <v>11.57</v>
      </c>
      <c r="J108" s="219">
        <v>4.68</v>
      </c>
      <c r="K108" s="219">
        <v>7.71</v>
      </c>
      <c r="L108" s="219">
        <v>12.24</v>
      </c>
      <c r="M108" s="219">
        <v>15.41</v>
      </c>
      <c r="N108" s="219">
        <v>18.68</v>
      </c>
      <c r="O108" s="219">
        <v>9.8800000000000008</v>
      </c>
      <c r="P108" s="277">
        <v>7.99</v>
      </c>
      <c r="Q108" s="277">
        <v>17.8</v>
      </c>
      <c r="S108" s="287"/>
    </row>
    <row r="109" spans="1:19" ht="12.75" customHeight="1">
      <c r="A109" s="520"/>
      <c r="B109" s="290" t="s">
        <v>367</v>
      </c>
      <c r="C109" s="220">
        <v>26.49</v>
      </c>
      <c r="D109" s="220">
        <v>21.48</v>
      </c>
      <c r="E109" s="220">
        <v>21.32</v>
      </c>
      <c r="F109" s="220">
        <v>23.13</v>
      </c>
      <c r="G109" s="220">
        <v>26.05</v>
      </c>
      <c r="H109" s="220">
        <v>17.13</v>
      </c>
      <c r="I109" s="220">
        <v>15.9</v>
      </c>
      <c r="J109" s="220">
        <v>12.27</v>
      </c>
      <c r="K109" s="220">
        <v>14.76</v>
      </c>
      <c r="L109" s="220">
        <v>15.67</v>
      </c>
      <c r="M109" s="220">
        <v>21.11</v>
      </c>
      <c r="N109" s="220">
        <v>16.420000000000002</v>
      </c>
      <c r="O109" s="220">
        <v>16.72</v>
      </c>
      <c r="P109" s="279">
        <v>18.98</v>
      </c>
      <c r="Q109" s="279">
        <v>21.16</v>
      </c>
    </row>
    <row r="110" spans="1:19" ht="12.75" customHeight="1">
      <c r="A110" s="520"/>
      <c r="B110" s="123" t="s">
        <v>368</v>
      </c>
      <c r="C110" s="219">
        <v>54.48</v>
      </c>
      <c r="D110" s="219">
        <v>50.43</v>
      </c>
      <c r="E110" s="219">
        <v>47.24</v>
      </c>
      <c r="F110" s="219">
        <v>50.22</v>
      </c>
      <c r="G110" s="219">
        <v>48.28</v>
      </c>
      <c r="H110" s="219">
        <v>37.29</v>
      </c>
      <c r="I110" s="219">
        <v>35.26</v>
      </c>
      <c r="J110" s="219">
        <v>30.83</v>
      </c>
      <c r="K110" s="219">
        <v>34.71</v>
      </c>
      <c r="L110" s="219">
        <v>29.39</v>
      </c>
      <c r="M110" s="219">
        <v>45.52</v>
      </c>
      <c r="N110" s="219">
        <v>39.200000000000003</v>
      </c>
      <c r="O110" s="219">
        <v>38.65</v>
      </c>
      <c r="P110" s="277">
        <v>40.229999999999997</v>
      </c>
      <c r="Q110" s="277">
        <v>41.54</v>
      </c>
    </row>
    <row r="111" spans="1:19" ht="12.75" customHeight="1">
      <c r="A111" s="520"/>
      <c r="B111" s="290" t="s">
        <v>491</v>
      </c>
      <c r="C111" s="220">
        <v>2.79</v>
      </c>
      <c r="D111" s="220">
        <v>2.0499999999999998</v>
      </c>
      <c r="E111" s="220">
        <v>3.82</v>
      </c>
      <c r="F111" s="220">
        <v>1.26</v>
      </c>
      <c r="G111" s="220">
        <v>3.09</v>
      </c>
      <c r="H111" s="220">
        <v>1.27</v>
      </c>
      <c r="I111" s="220">
        <v>1.1399999999999999</v>
      </c>
      <c r="J111" s="220">
        <v>1.85</v>
      </c>
      <c r="K111" s="220">
        <v>0.64</v>
      </c>
      <c r="L111" s="220">
        <v>2.12</v>
      </c>
      <c r="M111" s="220">
        <v>2.68</v>
      </c>
      <c r="N111" s="220">
        <v>1.98</v>
      </c>
      <c r="O111" s="220">
        <v>2.57</v>
      </c>
      <c r="P111" s="279">
        <v>0.98</v>
      </c>
      <c r="Q111" s="279">
        <v>2.2400000000000002</v>
      </c>
      <c r="S111" s="287"/>
    </row>
    <row r="112" spans="1:19" ht="12.75" customHeight="1">
      <c r="A112" s="520"/>
      <c r="B112" s="123" t="s">
        <v>492</v>
      </c>
      <c r="C112" s="219">
        <v>10.08</v>
      </c>
      <c r="D112" s="219">
        <v>10.37</v>
      </c>
      <c r="E112" s="219">
        <v>9.76</v>
      </c>
      <c r="F112" s="219">
        <v>9.5500000000000007</v>
      </c>
      <c r="G112" s="219">
        <v>11.3</v>
      </c>
      <c r="H112" s="219">
        <v>5.76</v>
      </c>
      <c r="I112" s="219">
        <v>7.48</v>
      </c>
      <c r="J112" s="219">
        <v>7.21</v>
      </c>
      <c r="K112" s="219">
        <v>7.15</v>
      </c>
      <c r="L112" s="219">
        <v>6.55</v>
      </c>
      <c r="M112" s="219">
        <v>7.46</v>
      </c>
      <c r="N112" s="219">
        <v>6.06</v>
      </c>
      <c r="O112" s="219">
        <v>6.92</v>
      </c>
      <c r="P112" s="277">
        <v>5.39</v>
      </c>
      <c r="Q112" s="277">
        <v>8.24</v>
      </c>
    </row>
    <row r="113" spans="1:19" ht="12.75" customHeight="1">
      <c r="A113" s="521"/>
      <c r="B113" s="291" t="s">
        <v>493</v>
      </c>
      <c r="C113" s="410">
        <v>36.4</v>
      </c>
      <c r="D113" s="410">
        <v>24.61</v>
      </c>
      <c r="E113" s="410">
        <v>31.11</v>
      </c>
      <c r="F113" s="410">
        <v>27.25</v>
      </c>
      <c r="G113" s="410">
        <v>31.08</v>
      </c>
      <c r="H113" s="410">
        <v>21.95</v>
      </c>
      <c r="I113" s="410">
        <v>16.21</v>
      </c>
      <c r="J113" s="410">
        <v>19.8</v>
      </c>
      <c r="K113" s="410">
        <v>19.71</v>
      </c>
      <c r="L113" s="410">
        <v>19.21</v>
      </c>
      <c r="M113" s="410">
        <v>27.41</v>
      </c>
      <c r="N113" s="410">
        <v>18.73</v>
      </c>
      <c r="O113" s="410">
        <v>23.87</v>
      </c>
      <c r="P113" s="411">
        <v>19.73</v>
      </c>
      <c r="Q113" s="411">
        <v>25</v>
      </c>
    </row>
    <row r="114" spans="1:19" ht="12.75" customHeight="1">
      <c r="A114" s="522" t="s">
        <v>21</v>
      </c>
      <c r="B114" s="123" t="s">
        <v>366</v>
      </c>
      <c r="C114" s="219">
        <v>1.7</v>
      </c>
      <c r="D114" s="219">
        <v>2.79</v>
      </c>
      <c r="E114" s="219">
        <v>1.44</v>
      </c>
      <c r="F114" s="219">
        <v>2</v>
      </c>
      <c r="G114" s="219">
        <v>3.44</v>
      </c>
      <c r="H114" s="219">
        <v>0</v>
      </c>
      <c r="I114" s="219">
        <v>2.0299999999999998</v>
      </c>
      <c r="J114" s="219">
        <v>0.44</v>
      </c>
      <c r="K114" s="219">
        <v>0.51</v>
      </c>
      <c r="L114" s="219">
        <v>0.8</v>
      </c>
      <c r="M114" s="219">
        <v>1.7</v>
      </c>
      <c r="N114" s="219">
        <v>0.76</v>
      </c>
      <c r="O114" s="219">
        <v>1.44</v>
      </c>
      <c r="P114" s="277">
        <v>2</v>
      </c>
      <c r="Q114" s="277">
        <v>3.44</v>
      </c>
      <c r="S114" s="287"/>
    </row>
    <row r="115" spans="1:19" ht="12.75" customHeight="1">
      <c r="A115" s="523"/>
      <c r="B115" s="290" t="s">
        <v>367</v>
      </c>
      <c r="C115" s="220">
        <v>6.85</v>
      </c>
      <c r="D115" s="220">
        <v>6.07</v>
      </c>
      <c r="E115" s="220">
        <v>7.9</v>
      </c>
      <c r="F115" s="220">
        <v>7.14</v>
      </c>
      <c r="G115" s="220">
        <v>11.05</v>
      </c>
      <c r="H115" s="220">
        <v>4.01</v>
      </c>
      <c r="I115" s="220">
        <v>3.65</v>
      </c>
      <c r="J115" s="220">
        <v>5.01</v>
      </c>
      <c r="K115" s="220">
        <v>3.86</v>
      </c>
      <c r="L115" s="220">
        <v>5.23</v>
      </c>
      <c r="M115" s="220">
        <v>5.08</v>
      </c>
      <c r="N115" s="220">
        <v>4.2300000000000004</v>
      </c>
      <c r="O115" s="220">
        <v>5.55</v>
      </c>
      <c r="P115" s="279">
        <v>5.44</v>
      </c>
      <c r="Q115" s="279">
        <v>8.59</v>
      </c>
    </row>
    <row r="116" spans="1:19" ht="12.75" customHeight="1">
      <c r="A116" s="523"/>
      <c r="B116" s="123" t="s">
        <v>368</v>
      </c>
      <c r="C116" s="219">
        <v>38.630000000000003</v>
      </c>
      <c r="D116" s="219">
        <v>34.19</v>
      </c>
      <c r="E116" s="219">
        <v>35.57</v>
      </c>
      <c r="F116" s="219">
        <v>40.69</v>
      </c>
      <c r="G116" s="219">
        <v>39.29</v>
      </c>
      <c r="H116" s="219">
        <v>26.5</v>
      </c>
      <c r="I116" s="219">
        <v>22.45</v>
      </c>
      <c r="J116" s="219">
        <v>24.08</v>
      </c>
      <c r="K116" s="219">
        <v>27.81</v>
      </c>
      <c r="L116" s="219">
        <v>26.8</v>
      </c>
      <c r="M116" s="219">
        <v>29.86</v>
      </c>
      <c r="N116" s="219">
        <v>24.56</v>
      </c>
      <c r="O116" s="219">
        <v>28.03</v>
      </c>
      <c r="P116" s="277">
        <v>31.91</v>
      </c>
      <c r="Q116" s="277">
        <v>30.02</v>
      </c>
    </row>
    <row r="117" spans="1:19" ht="12.75" customHeight="1">
      <c r="A117" s="523"/>
      <c r="B117" s="290" t="s">
        <v>491</v>
      </c>
      <c r="C117" s="220">
        <v>0</v>
      </c>
      <c r="D117" s="220">
        <v>0</v>
      </c>
      <c r="E117" s="220">
        <v>0</v>
      </c>
      <c r="F117" s="220">
        <v>0.71</v>
      </c>
      <c r="G117" s="220">
        <v>0.2</v>
      </c>
      <c r="H117" s="220">
        <v>0</v>
      </c>
      <c r="I117" s="220">
        <v>0</v>
      </c>
      <c r="J117" s="220">
        <v>0</v>
      </c>
      <c r="K117" s="220">
        <v>0.71</v>
      </c>
      <c r="L117" s="220">
        <v>0</v>
      </c>
      <c r="M117" s="220">
        <v>0</v>
      </c>
      <c r="N117" s="220">
        <v>0</v>
      </c>
      <c r="O117" s="220">
        <v>0</v>
      </c>
      <c r="P117" s="279">
        <v>0</v>
      </c>
      <c r="Q117" s="279">
        <v>0.2</v>
      </c>
      <c r="S117" s="287"/>
    </row>
    <row r="118" spans="1:19" ht="12.75" customHeight="1">
      <c r="A118" s="523"/>
      <c r="B118" s="123" t="s">
        <v>492</v>
      </c>
      <c r="C118" s="219">
        <v>1.89</v>
      </c>
      <c r="D118" s="219">
        <v>1.68</v>
      </c>
      <c r="E118" s="219">
        <v>2.12</v>
      </c>
      <c r="F118" s="219">
        <v>1.66</v>
      </c>
      <c r="G118" s="219">
        <v>2.6</v>
      </c>
      <c r="H118" s="219">
        <v>1.4</v>
      </c>
      <c r="I118" s="219">
        <v>0.84</v>
      </c>
      <c r="J118" s="219">
        <v>0.96</v>
      </c>
      <c r="K118" s="219">
        <v>0.62</v>
      </c>
      <c r="L118" s="219">
        <v>1.1599999999999999</v>
      </c>
      <c r="M118" s="219">
        <v>1.21</v>
      </c>
      <c r="N118" s="219">
        <v>1.1299999999999999</v>
      </c>
      <c r="O118" s="219">
        <v>1.71</v>
      </c>
      <c r="P118" s="277">
        <v>1.31</v>
      </c>
      <c r="Q118" s="277">
        <v>1.84</v>
      </c>
    </row>
    <row r="119" spans="1:19" ht="12.75" customHeight="1">
      <c r="A119" s="524"/>
      <c r="B119" s="291" t="s">
        <v>493</v>
      </c>
      <c r="C119" s="410">
        <v>23.01</v>
      </c>
      <c r="D119" s="410">
        <v>20.09</v>
      </c>
      <c r="E119" s="410">
        <v>20.92</v>
      </c>
      <c r="F119" s="410">
        <v>18.18</v>
      </c>
      <c r="G119" s="410">
        <v>22.17</v>
      </c>
      <c r="H119" s="410">
        <v>15.84</v>
      </c>
      <c r="I119" s="410">
        <v>12.97</v>
      </c>
      <c r="J119" s="410">
        <v>12.27</v>
      </c>
      <c r="K119" s="410">
        <v>12.45</v>
      </c>
      <c r="L119" s="410">
        <v>14.23</v>
      </c>
      <c r="M119" s="410">
        <v>15.9</v>
      </c>
      <c r="N119" s="410">
        <v>15.79</v>
      </c>
      <c r="O119" s="410">
        <v>17.63</v>
      </c>
      <c r="P119" s="411">
        <v>13.81</v>
      </c>
      <c r="Q119" s="411">
        <v>17.559999999999999</v>
      </c>
    </row>
    <row r="120" spans="1:19" ht="12.75" customHeight="1">
      <c r="A120" s="519" t="s">
        <v>22</v>
      </c>
      <c r="B120" s="123" t="s">
        <v>366</v>
      </c>
      <c r="C120" s="219">
        <v>11.32</v>
      </c>
      <c r="D120" s="219">
        <v>10.26</v>
      </c>
      <c r="E120" s="219">
        <v>13.83</v>
      </c>
      <c r="F120" s="219">
        <v>14.45</v>
      </c>
      <c r="G120" s="219">
        <v>13.81</v>
      </c>
      <c r="H120" s="219">
        <v>5.72</v>
      </c>
      <c r="I120" s="219">
        <v>2.8</v>
      </c>
      <c r="J120" s="219">
        <v>5.03</v>
      </c>
      <c r="K120" s="219">
        <v>5.49</v>
      </c>
      <c r="L120" s="219">
        <v>4.75</v>
      </c>
      <c r="M120" s="219">
        <v>7.08</v>
      </c>
      <c r="N120" s="219">
        <v>9.25</v>
      </c>
      <c r="O120" s="219">
        <v>11.6</v>
      </c>
      <c r="P120" s="277">
        <v>12.13</v>
      </c>
      <c r="Q120" s="277">
        <v>11.94</v>
      </c>
      <c r="S120" s="287"/>
    </row>
    <row r="121" spans="1:19" ht="12.75" customHeight="1">
      <c r="A121" s="520"/>
      <c r="B121" s="290" t="s">
        <v>367</v>
      </c>
      <c r="C121" s="220">
        <v>37.869999999999997</v>
      </c>
      <c r="D121" s="220">
        <v>36.35</v>
      </c>
      <c r="E121" s="220">
        <v>34.950000000000003</v>
      </c>
      <c r="F121" s="220">
        <v>33.01</v>
      </c>
      <c r="G121" s="220">
        <v>35.83</v>
      </c>
      <c r="H121" s="220">
        <v>21.86</v>
      </c>
      <c r="I121" s="220">
        <v>19.78</v>
      </c>
      <c r="J121" s="220">
        <v>17.45</v>
      </c>
      <c r="K121" s="220">
        <v>18.170000000000002</v>
      </c>
      <c r="L121" s="220">
        <v>18.440000000000001</v>
      </c>
      <c r="M121" s="220">
        <v>29.79</v>
      </c>
      <c r="N121" s="220">
        <v>28.72</v>
      </c>
      <c r="O121" s="220">
        <v>27.88</v>
      </c>
      <c r="P121" s="279">
        <v>28.26</v>
      </c>
      <c r="Q121" s="279">
        <v>29.87</v>
      </c>
    </row>
    <row r="122" spans="1:19" ht="12.75" customHeight="1">
      <c r="A122" s="520"/>
      <c r="B122" s="123" t="s">
        <v>368</v>
      </c>
      <c r="C122" s="219">
        <v>64.22</v>
      </c>
      <c r="D122" s="219">
        <v>60.91</v>
      </c>
      <c r="E122" s="219">
        <v>60.74</v>
      </c>
      <c r="F122" s="219">
        <v>61.43</v>
      </c>
      <c r="G122" s="219">
        <v>62.35</v>
      </c>
      <c r="H122" s="219">
        <v>44.44</v>
      </c>
      <c r="I122" s="219">
        <v>38.61</v>
      </c>
      <c r="J122" s="219">
        <v>36.19</v>
      </c>
      <c r="K122" s="219">
        <v>40</v>
      </c>
      <c r="L122" s="219">
        <v>39.1</v>
      </c>
      <c r="M122" s="219">
        <v>55.02</v>
      </c>
      <c r="N122" s="219">
        <v>53.07</v>
      </c>
      <c r="O122" s="219">
        <v>53.23</v>
      </c>
      <c r="P122" s="277">
        <v>54.67</v>
      </c>
      <c r="Q122" s="277">
        <v>53.8</v>
      </c>
    </row>
    <row r="123" spans="1:19" ht="12.75" customHeight="1">
      <c r="A123" s="520"/>
      <c r="B123" s="290" t="s">
        <v>491</v>
      </c>
      <c r="C123" s="220">
        <v>2.46</v>
      </c>
      <c r="D123" s="220">
        <v>2.16</v>
      </c>
      <c r="E123" s="220">
        <v>3.51</v>
      </c>
      <c r="F123" s="220">
        <v>4.58</v>
      </c>
      <c r="G123" s="220">
        <v>5.25</v>
      </c>
      <c r="H123" s="220">
        <v>0.7</v>
      </c>
      <c r="I123" s="220">
        <v>0.64</v>
      </c>
      <c r="J123" s="220">
        <v>0.8</v>
      </c>
      <c r="K123" s="220">
        <v>1.1599999999999999</v>
      </c>
      <c r="L123" s="220">
        <v>1.91</v>
      </c>
      <c r="M123" s="220">
        <v>1.89</v>
      </c>
      <c r="N123" s="220">
        <v>1.82</v>
      </c>
      <c r="O123" s="220">
        <v>3.05</v>
      </c>
      <c r="P123" s="279">
        <v>4.05</v>
      </c>
      <c r="Q123" s="279">
        <v>4.03</v>
      </c>
      <c r="S123" s="287"/>
    </row>
    <row r="124" spans="1:19" ht="12.75" customHeight="1">
      <c r="A124" s="520"/>
      <c r="B124" s="123" t="s">
        <v>492</v>
      </c>
      <c r="C124" s="219">
        <v>19</v>
      </c>
      <c r="D124" s="219">
        <v>18.079999999999998</v>
      </c>
      <c r="E124" s="219">
        <v>22.64</v>
      </c>
      <c r="F124" s="219">
        <v>20.81</v>
      </c>
      <c r="G124" s="219">
        <v>20.5</v>
      </c>
      <c r="H124" s="219">
        <v>12.03</v>
      </c>
      <c r="I124" s="219">
        <v>10.47</v>
      </c>
      <c r="J124" s="219">
        <v>10.36</v>
      </c>
      <c r="K124" s="219">
        <v>9.92</v>
      </c>
      <c r="L124" s="219">
        <v>10.84</v>
      </c>
      <c r="M124" s="219">
        <v>12.41</v>
      </c>
      <c r="N124" s="219">
        <v>11.47</v>
      </c>
      <c r="O124" s="219">
        <v>18.45</v>
      </c>
      <c r="P124" s="277">
        <v>15.77</v>
      </c>
      <c r="Q124" s="277">
        <v>15.46</v>
      </c>
    </row>
    <row r="125" spans="1:19" ht="12.75" customHeight="1">
      <c r="A125" s="521"/>
      <c r="B125" s="291" t="s">
        <v>493</v>
      </c>
      <c r="C125" s="410">
        <v>48.95</v>
      </c>
      <c r="D125" s="410">
        <v>45.68</v>
      </c>
      <c r="E125" s="410">
        <v>44.27</v>
      </c>
      <c r="F125" s="410">
        <v>45.57</v>
      </c>
      <c r="G125" s="410">
        <v>47.86</v>
      </c>
      <c r="H125" s="410">
        <v>31.22</v>
      </c>
      <c r="I125" s="410">
        <v>29.72</v>
      </c>
      <c r="J125" s="410">
        <v>24.94</v>
      </c>
      <c r="K125" s="410">
        <v>25.3</v>
      </c>
      <c r="L125" s="410">
        <v>28.43</v>
      </c>
      <c r="M125" s="410">
        <v>37.049999999999997</v>
      </c>
      <c r="N125" s="410">
        <v>35.94</v>
      </c>
      <c r="O125" s="410">
        <v>38.119999999999997</v>
      </c>
      <c r="P125" s="411">
        <v>38.44</v>
      </c>
      <c r="Q125" s="411">
        <v>40.76</v>
      </c>
    </row>
    <row r="126" spans="1:19" ht="12.75" customHeight="1">
      <c r="A126" s="522" t="s">
        <v>23</v>
      </c>
      <c r="B126" s="123" t="s">
        <v>366</v>
      </c>
      <c r="C126" s="219">
        <v>0.79</v>
      </c>
      <c r="D126" s="219">
        <v>0.67</v>
      </c>
      <c r="E126" s="219">
        <v>0.9</v>
      </c>
      <c r="F126" s="219">
        <v>2.12</v>
      </c>
      <c r="G126" s="219">
        <v>7.45</v>
      </c>
      <c r="H126" s="219">
        <v>0.51</v>
      </c>
      <c r="I126" s="219">
        <v>0</v>
      </c>
      <c r="J126" s="219">
        <v>0.28999999999999998</v>
      </c>
      <c r="K126" s="219">
        <v>0.16</v>
      </c>
      <c r="L126" s="219">
        <v>1.28</v>
      </c>
      <c r="M126" s="219">
        <v>0.79</v>
      </c>
      <c r="N126" s="219">
        <v>0.67</v>
      </c>
      <c r="O126" s="219">
        <v>0.61</v>
      </c>
      <c r="P126" s="277">
        <v>1.96</v>
      </c>
      <c r="Q126" s="277">
        <v>6.48</v>
      </c>
      <c r="S126" s="287"/>
    </row>
    <row r="127" spans="1:19" ht="12.75" customHeight="1">
      <c r="A127" s="523"/>
      <c r="B127" s="290" t="s">
        <v>367</v>
      </c>
      <c r="C127" s="220">
        <v>4.25</v>
      </c>
      <c r="D127" s="220">
        <v>4.01</v>
      </c>
      <c r="E127" s="220">
        <v>6.82</v>
      </c>
      <c r="F127" s="220">
        <v>7.4</v>
      </c>
      <c r="G127" s="220">
        <v>11.15</v>
      </c>
      <c r="H127" s="220">
        <v>1.18</v>
      </c>
      <c r="I127" s="220">
        <v>1.79</v>
      </c>
      <c r="J127" s="220">
        <v>2.1</v>
      </c>
      <c r="K127" s="220">
        <v>2.56</v>
      </c>
      <c r="L127" s="220">
        <v>2.7</v>
      </c>
      <c r="M127" s="220">
        <v>3.59</v>
      </c>
      <c r="N127" s="220">
        <v>2.64</v>
      </c>
      <c r="O127" s="220">
        <v>5.47</v>
      </c>
      <c r="P127" s="279">
        <v>5.41</v>
      </c>
      <c r="Q127" s="279">
        <v>9.3800000000000008</v>
      </c>
    </row>
    <row r="128" spans="1:19" ht="12.75" customHeight="1">
      <c r="A128" s="523"/>
      <c r="B128" s="123" t="s">
        <v>368</v>
      </c>
      <c r="C128" s="219">
        <v>19.41</v>
      </c>
      <c r="D128" s="219">
        <v>14.93</v>
      </c>
      <c r="E128" s="219">
        <v>21.15</v>
      </c>
      <c r="F128" s="219">
        <v>18.89</v>
      </c>
      <c r="G128" s="219">
        <v>17.489999999999998</v>
      </c>
      <c r="H128" s="219">
        <v>8.09</v>
      </c>
      <c r="I128" s="219">
        <v>4.74</v>
      </c>
      <c r="J128" s="219">
        <v>9.85</v>
      </c>
      <c r="K128" s="219">
        <v>7.28</v>
      </c>
      <c r="L128" s="219">
        <v>5.04</v>
      </c>
      <c r="M128" s="219">
        <v>15.55</v>
      </c>
      <c r="N128" s="219">
        <v>11.35</v>
      </c>
      <c r="O128" s="219">
        <v>16.440000000000001</v>
      </c>
      <c r="P128" s="277">
        <v>13.88</v>
      </c>
      <c r="Q128" s="277">
        <v>14.61</v>
      </c>
    </row>
    <row r="129" spans="1:19" ht="12.75" customHeight="1">
      <c r="A129" s="523"/>
      <c r="B129" s="290" t="s">
        <v>491</v>
      </c>
      <c r="C129" s="220">
        <v>0.06</v>
      </c>
      <c r="D129" s="220">
        <v>0.08</v>
      </c>
      <c r="E129" s="220">
        <v>0.2</v>
      </c>
      <c r="F129" s="220">
        <v>0.15</v>
      </c>
      <c r="G129" s="220">
        <v>1.7</v>
      </c>
      <c r="H129" s="220">
        <v>0</v>
      </c>
      <c r="I129" s="220">
        <v>0.06</v>
      </c>
      <c r="J129" s="220">
        <v>0.04</v>
      </c>
      <c r="K129" s="220">
        <v>0</v>
      </c>
      <c r="L129" s="220">
        <v>0.27</v>
      </c>
      <c r="M129" s="220">
        <v>0.06</v>
      </c>
      <c r="N129" s="220">
        <v>0.02</v>
      </c>
      <c r="O129" s="220">
        <v>0.16</v>
      </c>
      <c r="P129" s="279">
        <v>0.15</v>
      </c>
      <c r="Q129" s="279">
        <v>1.53</v>
      </c>
      <c r="S129" s="287"/>
    </row>
    <row r="130" spans="1:19" ht="12.75" customHeight="1">
      <c r="A130" s="523"/>
      <c r="B130" s="123" t="s">
        <v>492</v>
      </c>
      <c r="C130" s="219">
        <v>1.31</v>
      </c>
      <c r="D130" s="219">
        <v>0.78</v>
      </c>
      <c r="E130" s="219">
        <v>1.33</v>
      </c>
      <c r="F130" s="219">
        <v>1.33</v>
      </c>
      <c r="G130" s="219">
        <v>2.04</v>
      </c>
      <c r="H130" s="219">
        <v>0.35</v>
      </c>
      <c r="I130" s="219">
        <v>0.34</v>
      </c>
      <c r="J130" s="219">
        <v>0.31</v>
      </c>
      <c r="K130" s="219">
        <v>0.25</v>
      </c>
      <c r="L130" s="219">
        <v>0.45</v>
      </c>
      <c r="M130" s="219">
        <v>1.03</v>
      </c>
      <c r="N130" s="219">
        <v>0.46</v>
      </c>
      <c r="O130" s="219">
        <v>1.1399999999999999</v>
      </c>
      <c r="P130" s="277">
        <v>1.0900000000000001</v>
      </c>
      <c r="Q130" s="277">
        <v>1.76</v>
      </c>
    </row>
    <row r="131" spans="1:19" ht="12.75" customHeight="1">
      <c r="A131" s="524"/>
      <c r="B131" s="291" t="s">
        <v>493</v>
      </c>
      <c r="C131" s="410">
        <v>16.53</v>
      </c>
      <c r="D131" s="410">
        <v>8.5500000000000007</v>
      </c>
      <c r="E131" s="410">
        <v>9.06</v>
      </c>
      <c r="F131" s="410">
        <v>13.53</v>
      </c>
      <c r="G131" s="410">
        <v>5</v>
      </c>
      <c r="H131" s="410">
        <v>4.58</v>
      </c>
      <c r="I131" s="410">
        <v>2.6</v>
      </c>
      <c r="J131" s="410">
        <v>2.46</v>
      </c>
      <c r="K131" s="410">
        <v>2.59</v>
      </c>
      <c r="L131" s="410">
        <v>1.04</v>
      </c>
      <c r="M131" s="410">
        <v>14.87</v>
      </c>
      <c r="N131" s="410">
        <v>6.73</v>
      </c>
      <c r="O131" s="410">
        <v>7.09</v>
      </c>
      <c r="P131" s="411">
        <v>11.6</v>
      </c>
      <c r="Q131" s="411">
        <v>4.38</v>
      </c>
    </row>
    <row r="132" spans="1:19" ht="12.75" customHeight="1">
      <c r="A132" s="519" t="s">
        <v>24</v>
      </c>
      <c r="B132" s="123" t="s">
        <v>366</v>
      </c>
      <c r="C132" s="219">
        <v>43.93</v>
      </c>
      <c r="D132" s="219">
        <v>23.38</v>
      </c>
      <c r="E132" s="219">
        <v>28.59</v>
      </c>
      <c r="F132" s="219">
        <v>35.64</v>
      </c>
      <c r="G132" s="219">
        <v>30.63</v>
      </c>
      <c r="H132" s="219">
        <v>28.33</v>
      </c>
      <c r="I132" s="219">
        <v>20.8</v>
      </c>
      <c r="J132" s="219">
        <v>13.94</v>
      </c>
      <c r="K132" s="219">
        <v>12.33</v>
      </c>
      <c r="L132" s="219">
        <v>14.21</v>
      </c>
      <c r="M132" s="219">
        <v>31.16</v>
      </c>
      <c r="N132" s="219">
        <v>14.47</v>
      </c>
      <c r="O132" s="219">
        <v>20.8</v>
      </c>
      <c r="P132" s="277">
        <v>34.619999999999997</v>
      </c>
      <c r="Q132" s="277">
        <v>23.61</v>
      </c>
      <c r="S132" s="287"/>
    </row>
    <row r="133" spans="1:19" ht="12.75" customHeight="1">
      <c r="A133" s="520"/>
      <c r="B133" s="290" t="s">
        <v>367</v>
      </c>
      <c r="C133" s="220">
        <v>38.97</v>
      </c>
      <c r="D133" s="220">
        <v>35.6</v>
      </c>
      <c r="E133" s="220">
        <v>47.01</v>
      </c>
      <c r="F133" s="220">
        <v>44.33</v>
      </c>
      <c r="G133" s="220">
        <v>47.35</v>
      </c>
      <c r="H133" s="220">
        <v>26.38</v>
      </c>
      <c r="I133" s="220">
        <v>24.65</v>
      </c>
      <c r="J133" s="220">
        <v>25.48</v>
      </c>
      <c r="K133" s="220">
        <v>25.29</v>
      </c>
      <c r="L133" s="220">
        <v>25.5</v>
      </c>
      <c r="M133" s="220">
        <v>28.98</v>
      </c>
      <c r="N133" s="220">
        <v>25.87</v>
      </c>
      <c r="O133" s="220">
        <v>38.409999999999997</v>
      </c>
      <c r="P133" s="279">
        <v>35.64</v>
      </c>
      <c r="Q133" s="279">
        <v>39.380000000000003</v>
      </c>
    </row>
    <row r="134" spans="1:19" ht="12.75" customHeight="1">
      <c r="A134" s="520"/>
      <c r="B134" s="123" t="s">
        <v>368</v>
      </c>
      <c r="C134" s="219">
        <v>61.39</v>
      </c>
      <c r="D134" s="219">
        <v>52.85</v>
      </c>
      <c r="E134" s="219">
        <v>65.89</v>
      </c>
      <c r="F134" s="219">
        <v>61.01</v>
      </c>
      <c r="G134" s="219">
        <v>64.88</v>
      </c>
      <c r="H134" s="219">
        <v>40.98</v>
      </c>
      <c r="I134" s="219">
        <v>37.01</v>
      </c>
      <c r="J134" s="219">
        <v>34.229999999999997</v>
      </c>
      <c r="K134" s="219">
        <v>27.92</v>
      </c>
      <c r="L134" s="219">
        <v>33.71</v>
      </c>
      <c r="M134" s="219">
        <v>48.89</v>
      </c>
      <c r="N134" s="219">
        <v>42.51</v>
      </c>
      <c r="O134" s="219">
        <v>60.78</v>
      </c>
      <c r="P134" s="277">
        <v>55.87</v>
      </c>
      <c r="Q134" s="277">
        <v>59.77</v>
      </c>
    </row>
    <row r="135" spans="1:19" ht="12.75" customHeight="1">
      <c r="A135" s="520"/>
      <c r="B135" s="290" t="s">
        <v>491</v>
      </c>
      <c r="C135" s="220">
        <v>9.42</v>
      </c>
      <c r="D135" s="413">
        <v>8.85</v>
      </c>
      <c r="E135" s="220">
        <v>7.16</v>
      </c>
      <c r="F135" s="220">
        <v>9.92</v>
      </c>
      <c r="G135" s="220">
        <v>11.96</v>
      </c>
      <c r="H135" s="220">
        <v>6.92</v>
      </c>
      <c r="I135" s="413">
        <v>8.2100000000000009</v>
      </c>
      <c r="J135" s="220">
        <v>3.92</v>
      </c>
      <c r="K135" s="220">
        <v>6.08</v>
      </c>
      <c r="L135" s="220">
        <v>5.22</v>
      </c>
      <c r="M135" s="220">
        <v>3.66</v>
      </c>
      <c r="N135" s="413">
        <v>1.47</v>
      </c>
      <c r="O135" s="220">
        <v>4.99</v>
      </c>
      <c r="P135" s="279">
        <v>5.97</v>
      </c>
      <c r="Q135" s="279">
        <v>7.96</v>
      </c>
      <c r="S135" s="287"/>
    </row>
    <row r="136" spans="1:19" ht="12.75" customHeight="1">
      <c r="A136" s="520"/>
      <c r="B136" s="123" t="s">
        <v>492</v>
      </c>
      <c r="C136" s="219">
        <v>17.32</v>
      </c>
      <c r="D136" s="219">
        <v>19</v>
      </c>
      <c r="E136" s="219">
        <v>21.4</v>
      </c>
      <c r="F136" s="219">
        <v>22.99</v>
      </c>
      <c r="G136" s="219">
        <v>23.74</v>
      </c>
      <c r="H136" s="219">
        <v>13.28</v>
      </c>
      <c r="I136" s="219">
        <v>13.62</v>
      </c>
      <c r="J136" s="219">
        <v>11.45</v>
      </c>
      <c r="K136" s="219">
        <v>11.31</v>
      </c>
      <c r="L136" s="219">
        <v>12.83</v>
      </c>
      <c r="M136" s="219">
        <v>9.4499999999999993</v>
      </c>
      <c r="N136" s="219">
        <v>11.5</v>
      </c>
      <c r="O136" s="219">
        <v>16.28</v>
      </c>
      <c r="P136" s="277">
        <v>16.510000000000002</v>
      </c>
      <c r="Q136" s="277">
        <v>18.36</v>
      </c>
    </row>
    <row r="137" spans="1:19" ht="12.75" customHeight="1">
      <c r="A137" s="521"/>
      <c r="B137" s="291" t="s">
        <v>493</v>
      </c>
      <c r="C137" s="410">
        <v>33.270000000000003</v>
      </c>
      <c r="D137" s="410">
        <v>30.63</v>
      </c>
      <c r="E137" s="410">
        <v>41.26</v>
      </c>
      <c r="F137" s="410">
        <v>43.12</v>
      </c>
      <c r="G137" s="410">
        <v>42.91</v>
      </c>
      <c r="H137" s="410">
        <v>22.42</v>
      </c>
      <c r="I137" s="410">
        <v>21.03</v>
      </c>
      <c r="J137" s="410">
        <v>18.21</v>
      </c>
      <c r="K137" s="410">
        <v>21.46</v>
      </c>
      <c r="L137" s="410">
        <v>17.98</v>
      </c>
      <c r="M137" s="410">
        <v>20.91</v>
      </c>
      <c r="N137" s="410">
        <v>19.77</v>
      </c>
      <c r="O137" s="410">
        <v>37.31</v>
      </c>
      <c r="P137" s="411">
        <v>35.9</v>
      </c>
      <c r="Q137" s="411">
        <v>37.18</v>
      </c>
    </row>
    <row r="138" spans="1:19" ht="12.75" customHeight="1">
      <c r="A138" s="522" t="s">
        <v>25</v>
      </c>
      <c r="B138" s="123" t="s">
        <v>366</v>
      </c>
      <c r="C138" s="219">
        <v>9.2200000000000006</v>
      </c>
      <c r="D138" s="219">
        <v>8.69</v>
      </c>
      <c r="E138" s="219">
        <v>3.2</v>
      </c>
      <c r="F138" s="219">
        <v>12.07</v>
      </c>
      <c r="G138" s="219">
        <v>14.87</v>
      </c>
      <c r="H138" s="219">
        <v>2.48</v>
      </c>
      <c r="I138" s="219">
        <v>6.34</v>
      </c>
      <c r="J138" s="219">
        <v>1.1599999999999999</v>
      </c>
      <c r="K138" s="219">
        <v>7.29</v>
      </c>
      <c r="L138" s="219">
        <v>10.79</v>
      </c>
      <c r="M138" s="219">
        <v>9.2200000000000006</v>
      </c>
      <c r="N138" s="219">
        <v>8.69</v>
      </c>
      <c r="O138" s="219">
        <v>3.2</v>
      </c>
      <c r="P138" s="277">
        <v>8.57</v>
      </c>
      <c r="Q138" s="277">
        <v>8.42</v>
      </c>
      <c r="S138" s="287"/>
    </row>
    <row r="139" spans="1:19" ht="12.75" customHeight="1">
      <c r="A139" s="523"/>
      <c r="B139" s="290" t="s">
        <v>367</v>
      </c>
      <c r="C139" s="220">
        <v>24.55</v>
      </c>
      <c r="D139" s="220">
        <v>19.670000000000002</v>
      </c>
      <c r="E139" s="220">
        <v>22.56</v>
      </c>
      <c r="F139" s="220">
        <v>19.36</v>
      </c>
      <c r="G139" s="220">
        <v>16.52</v>
      </c>
      <c r="H139" s="220">
        <v>11.69</v>
      </c>
      <c r="I139" s="220">
        <v>10.79</v>
      </c>
      <c r="J139" s="220">
        <v>12.23</v>
      </c>
      <c r="K139" s="220">
        <v>9.81</v>
      </c>
      <c r="L139" s="220">
        <v>10.199999999999999</v>
      </c>
      <c r="M139" s="220">
        <v>18.96</v>
      </c>
      <c r="N139" s="220">
        <v>13.84</v>
      </c>
      <c r="O139" s="220">
        <v>17.579999999999998</v>
      </c>
      <c r="P139" s="279">
        <v>15.02</v>
      </c>
      <c r="Q139" s="279">
        <v>10.77</v>
      </c>
    </row>
    <row r="140" spans="1:19" ht="12.75" customHeight="1">
      <c r="A140" s="523"/>
      <c r="B140" s="123" t="s">
        <v>368</v>
      </c>
      <c r="C140" s="219">
        <v>59.19</v>
      </c>
      <c r="D140" s="219">
        <v>56.65</v>
      </c>
      <c r="E140" s="219">
        <v>54.31</v>
      </c>
      <c r="F140" s="219">
        <v>50.08</v>
      </c>
      <c r="G140" s="219">
        <v>45.67</v>
      </c>
      <c r="H140" s="219">
        <v>37.29</v>
      </c>
      <c r="I140" s="219">
        <v>35.340000000000003</v>
      </c>
      <c r="J140" s="219">
        <v>34.85</v>
      </c>
      <c r="K140" s="219">
        <v>31.19</v>
      </c>
      <c r="L140" s="219">
        <v>28.1</v>
      </c>
      <c r="M140" s="219">
        <v>46.27</v>
      </c>
      <c r="N140" s="219">
        <v>43.77</v>
      </c>
      <c r="O140" s="219">
        <v>43.45</v>
      </c>
      <c r="P140" s="277">
        <v>38.090000000000003</v>
      </c>
      <c r="Q140" s="277">
        <v>35.979999999999997</v>
      </c>
    </row>
    <row r="141" spans="1:19" ht="12.75" customHeight="1">
      <c r="A141" s="523"/>
      <c r="B141" s="290" t="s">
        <v>491</v>
      </c>
      <c r="C141" s="220">
        <v>3.82</v>
      </c>
      <c r="D141" s="220">
        <v>1.43</v>
      </c>
      <c r="E141" s="220">
        <v>1.88</v>
      </c>
      <c r="F141" s="220">
        <v>2.71</v>
      </c>
      <c r="G141" s="220">
        <v>2.99</v>
      </c>
      <c r="H141" s="220">
        <v>1.55</v>
      </c>
      <c r="I141" s="220">
        <v>0.72</v>
      </c>
      <c r="J141" s="220">
        <v>1.88</v>
      </c>
      <c r="K141" s="220">
        <v>1.88</v>
      </c>
      <c r="L141" s="220">
        <v>1.68</v>
      </c>
      <c r="M141" s="220">
        <v>3</v>
      </c>
      <c r="N141" s="220">
        <v>1.43</v>
      </c>
      <c r="O141" s="220">
        <v>0</v>
      </c>
      <c r="P141" s="279">
        <v>0.83</v>
      </c>
      <c r="Q141" s="279">
        <v>2.4900000000000002</v>
      </c>
      <c r="S141" s="287"/>
    </row>
    <row r="142" spans="1:19" ht="12.75" customHeight="1">
      <c r="A142" s="523"/>
      <c r="B142" s="123" t="s">
        <v>492</v>
      </c>
      <c r="C142" s="219">
        <v>6.98</v>
      </c>
      <c r="D142" s="219">
        <v>7.03</v>
      </c>
      <c r="E142" s="219">
        <v>7.14</v>
      </c>
      <c r="F142" s="219">
        <v>7.56</v>
      </c>
      <c r="G142" s="219">
        <v>5.07</v>
      </c>
      <c r="H142" s="219">
        <v>2.7</v>
      </c>
      <c r="I142" s="219">
        <v>3.84</v>
      </c>
      <c r="J142" s="219">
        <v>4.04</v>
      </c>
      <c r="K142" s="219">
        <v>3.68</v>
      </c>
      <c r="L142" s="219">
        <v>2.6</v>
      </c>
      <c r="M142" s="219">
        <v>4.97</v>
      </c>
      <c r="N142" s="219">
        <v>3.78</v>
      </c>
      <c r="O142" s="219">
        <v>5.0199999999999996</v>
      </c>
      <c r="P142" s="277">
        <v>5.52</v>
      </c>
      <c r="Q142" s="277">
        <v>3.03</v>
      </c>
    </row>
    <row r="143" spans="1:19" ht="12.75" customHeight="1">
      <c r="A143" s="524"/>
      <c r="B143" s="291" t="s">
        <v>493</v>
      </c>
      <c r="C143" s="410">
        <v>34.130000000000003</v>
      </c>
      <c r="D143" s="410">
        <v>31.87</v>
      </c>
      <c r="E143" s="410">
        <v>34.92</v>
      </c>
      <c r="F143" s="410">
        <v>33.58</v>
      </c>
      <c r="G143" s="410">
        <v>34.22</v>
      </c>
      <c r="H143" s="410">
        <v>20.58</v>
      </c>
      <c r="I143" s="410">
        <v>19.350000000000001</v>
      </c>
      <c r="J143" s="410">
        <v>21.09</v>
      </c>
      <c r="K143" s="410">
        <v>22.52</v>
      </c>
      <c r="L143" s="410">
        <v>19.649999999999999</v>
      </c>
      <c r="M143" s="410">
        <v>21.87</v>
      </c>
      <c r="N143" s="410">
        <v>22.53</v>
      </c>
      <c r="O143" s="410">
        <v>23.18</v>
      </c>
      <c r="P143" s="411">
        <v>25.08</v>
      </c>
      <c r="Q143" s="411">
        <v>24.89</v>
      </c>
    </row>
    <row r="144" spans="1:19" ht="12.75" customHeight="1">
      <c r="A144" s="519" t="s">
        <v>26</v>
      </c>
      <c r="B144" s="123" t="s">
        <v>366</v>
      </c>
      <c r="C144" s="219">
        <v>13.33</v>
      </c>
      <c r="D144" s="219">
        <v>8.49</v>
      </c>
      <c r="E144" s="219">
        <v>16.32</v>
      </c>
      <c r="F144" s="219">
        <v>14.82</v>
      </c>
      <c r="G144" s="219">
        <v>12.76</v>
      </c>
      <c r="H144" s="219">
        <v>10.68</v>
      </c>
      <c r="I144" s="219">
        <v>4.5999999999999996</v>
      </c>
      <c r="J144" s="219">
        <v>7.58</v>
      </c>
      <c r="K144" s="219">
        <v>6.63</v>
      </c>
      <c r="L144" s="219">
        <v>5.74</v>
      </c>
      <c r="M144" s="219">
        <v>5.35</v>
      </c>
      <c r="N144" s="219">
        <v>4.6500000000000004</v>
      </c>
      <c r="O144" s="219">
        <v>14.4</v>
      </c>
      <c r="P144" s="277">
        <v>11.38</v>
      </c>
      <c r="Q144" s="277">
        <v>12.1</v>
      </c>
      <c r="S144" s="287"/>
    </row>
    <row r="145" spans="1:19" ht="12.75" customHeight="1">
      <c r="A145" s="520"/>
      <c r="B145" s="290" t="s">
        <v>367</v>
      </c>
      <c r="C145" s="220">
        <v>33.44</v>
      </c>
      <c r="D145" s="220">
        <v>28.37</v>
      </c>
      <c r="E145" s="220">
        <v>28.14</v>
      </c>
      <c r="F145" s="220">
        <v>27.09</v>
      </c>
      <c r="G145" s="220">
        <v>29.05</v>
      </c>
      <c r="H145" s="220">
        <v>28.21</v>
      </c>
      <c r="I145" s="220">
        <v>18.7</v>
      </c>
      <c r="J145" s="220">
        <v>15.15</v>
      </c>
      <c r="K145" s="220">
        <v>17.29</v>
      </c>
      <c r="L145" s="220">
        <v>15.67</v>
      </c>
      <c r="M145" s="220">
        <v>14.48</v>
      </c>
      <c r="N145" s="220">
        <v>17.309999999999999</v>
      </c>
      <c r="O145" s="220">
        <v>19.559999999999999</v>
      </c>
      <c r="P145" s="279">
        <v>18.72</v>
      </c>
      <c r="Q145" s="279">
        <v>22.71</v>
      </c>
    </row>
    <row r="146" spans="1:19" ht="12.75" customHeight="1">
      <c r="A146" s="520"/>
      <c r="B146" s="123" t="s">
        <v>368</v>
      </c>
      <c r="C146" s="219">
        <v>72.400000000000006</v>
      </c>
      <c r="D146" s="219">
        <v>61.44</v>
      </c>
      <c r="E146" s="219">
        <v>59.04</v>
      </c>
      <c r="F146" s="219">
        <v>59.27</v>
      </c>
      <c r="G146" s="219">
        <v>66.150000000000006</v>
      </c>
      <c r="H146" s="219">
        <v>66.150000000000006</v>
      </c>
      <c r="I146" s="219">
        <v>52.74</v>
      </c>
      <c r="J146" s="219">
        <v>43.53</v>
      </c>
      <c r="K146" s="219">
        <v>42.61</v>
      </c>
      <c r="L146" s="219">
        <v>47.06</v>
      </c>
      <c r="M146" s="219">
        <v>41.71</v>
      </c>
      <c r="N146" s="219">
        <v>34.94</v>
      </c>
      <c r="O146" s="219">
        <v>41.12</v>
      </c>
      <c r="P146" s="277">
        <v>42.82</v>
      </c>
      <c r="Q146" s="277">
        <v>52.41</v>
      </c>
    </row>
    <row r="147" spans="1:19" ht="12.75" customHeight="1">
      <c r="A147" s="520"/>
      <c r="B147" s="290" t="s">
        <v>491</v>
      </c>
      <c r="C147" s="413">
        <v>2.87</v>
      </c>
      <c r="D147" s="220">
        <v>3.65</v>
      </c>
      <c r="E147" s="220">
        <v>3.14</v>
      </c>
      <c r="F147" s="220">
        <v>3.49</v>
      </c>
      <c r="G147" s="220">
        <v>4.32</v>
      </c>
      <c r="H147" s="413">
        <v>1.79</v>
      </c>
      <c r="I147" s="220">
        <v>2.38</v>
      </c>
      <c r="J147" s="220">
        <v>0.34</v>
      </c>
      <c r="K147" s="220">
        <v>2.4300000000000002</v>
      </c>
      <c r="L147" s="220">
        <v>2.4900000000000002</v>
      </c>
      <c r="M147" s="413">
        <v>1.78</v>
      </c>
      <c r="N147" s="220">
        <v>1.27</v>
      </c>
      <c r="O147" s="220">
        <v>2.79</v>
      </c>
      <c r="P147" s="279">
        <v>2.62</v>
      </c>
      <c r="Q147" s="279">
        <v>2.83</v>
      </c>
      <c r="S147" s="287"/>
    </row>
    <row r="148" spans="1:19" ht="12.75" customHeight="1">
      <c r="A148" s="520"/>
      <c r="B148" s="123" t="s">
        <v>492</v>
      </c>
      <c r="C148" s="219">
        <v>16.579999999999998</v>
      </c>
      <c r="D148" s="219">
        <v>12.21</v>
      </c>
      <c r="E148" s="219">
        <v>9.85</v>
      </c>
      <c r="F148" s="219">
        <v>10.85</v>
      </c>
      <c r="G148" s="219">
        <v>11.63</v>
      </c>
      <c r="H148" s="219">
        <v>12.46</v>
      </c>
      <c r="I148" s="219">
        <v>7.32</v>
      </c>
      <c r="J148" s="219">
        <v>4.76</v>
      </c>
      <c r="K148" s="219">
        <v>5.05</v>
      </c>
      <c r="L148" s="219">
        <v>5.41</v>
      </c>
      <c r="M148" s="219">
        <v>7.59</v>
      </c>
      <c r="N148" s="219">
        <v>6.53</v>
      </c>
      <c r="O148" s="219">
        <v>7.2</v>
      </c>
      <c r="P148" s="277">
        <v>6.76</v>
      </c>
      <c r="Q148" s="277">
        <v>7.84</v>
      </c>
    </row>
    <row r="149" spans="1:19" ht="12.75" customHeight="1">
      <c r="A149" s="521"/>
      <c r="B149" s="291" t="s">
        <v>493</v>
      </c>
      <c r="C149" s="410">
        <v>54.84</v>
      </c>
      <c r="D149" s="410">
        <v>45.87</v>
      </c>
      <c r="E149" s="410">
        <v>38.979999999999997</v>
      </c>
      <c r="F149" s="410">
        <v>46.91</v>
      </c>
      <c r="G149" s="410">
        <v>43.22</v>
      </c>
      <c r="H149" s="410">
        <v>48.81</v>
      </c>
      <c r="I149" s="410">
        <v>34.94</v>
      </c>
      <c r="J149" s="410">
        <v>29.14</v>
      </c>
      <c r="K149" s="410">
        <v>30.1</v>
      </c>
      <c r="L149" s="410">
        <v>27.24</v>
      </c>
      <c r="M149" s="410">
        <v>26.46</v>
      </c>
      <c r="N149" s="410">
        <v>24.98</v>
      </c>
      <c r="O149" s="410">
        <v>22.25</v>
      </c>
      <c r="P149" s="411">
        <v>30.12</v>
      </c>
      <c r="Q149" s="411">
        <v>29.87</v>
      </c>
    </row>
    <row r="150" spans="1:19" ht="12.75" customHeight="1">
      <c r="A150" s="522" t="s">
        <v>27</v>
      </c>
      <c r="B150" s="123" t="s">
        <v>366</v>
      </c>
      <c r="C150" s="219">
        <v>23.82</v>
      </c>
      <c r="D150" s="219">
        <v>22.98</v>
      </c>
      <c r="E150" s="219">
        <v>26.3</v>
      </c>
      <c r="F150" s="219">
        <v>26.87</v>
      </c>
      <c r="G150" s="219">
        <v>22.18</v>
      </c>
      <c r="H150" s="219">
        <v>11.31</v>
      </c>
      <c r="I150" s="219">
        <v>14.04</v>
      </c>
      <c r="J150" s="219">
        <v>14.22</v>
      </c>
      <c r="K150" s="219">
        <v>15.51</v>
      </c>
      <c r="L150" s="219">
        <v>13.19</v>
      </c>
      <c r="M150" s="219">
        <v>20.149999999999999</v>
      </c>
      <c r="N150" s="219">
        <v>18.41</v>
      </c>
      <c r="O150" s="219">
        <v>22.47</v>
      </c>
      <c r="P150" s="277">
        <v>22.31</v>
      </c>
      <c r="Q150" s="277">
        <v>18.41</v>
      </c>
      <c r="S150" s="287"/>
    </row>
    <row r="151" spans="1:19" ht="12.75" customHeight="1">
      <c r="A151" s="523"/>
      <c r="B151" s="290" t="s">
        <v>367</v>
      </c>
      <c r="C151" s="220">
        <v>42.16</v>
      </c>
      <c r="D151" s="220">
        <v>44.94</v>
      </c>
      <c r="E151" s="220">
        <v>47.78</v>
      </c>
      <c r="F151" s="220">
        <v>43.71</v>
      </c>
      <c r="G151" s="220">
        <v>40.14</v>
      </c>
      <c r="H151" s="220">
        <v>26.61</v>
      </c>
      <c r="I151" s="220">
        <v>32.43</v>
      </c>
      <c r="J151" s="220">
        <v>27.07</v>
      </c>
      <c r="K151" s="220">
        <v>27.99</v>
      </c>
      <c r="L151" s="220">
        <v>25.4</v>
      </c>
      <c r="M151" s="220">
        <v>35.630000000000003</v>
      </c>
      <c r="N151" s="220">
        <v>38.770000000000003</v>
      </c>
      <c r="O151" s="220">
        <v>41.78</v>
      </c>
      <c r="P151" s="279">
        <v>38.67</v>
      </c>
      <c r="Q151" s="279">
        <v>35.36</v>
      </c>
    </row>
    <row r="152" spans="1:19" ht="12.75" customHeight="1">
      <c r="A152" s="523"/>
      <c r="B152" s="123" t="s">
        <v>368</v>
      </c>
      <c r="C152" s="219">
        <v>67.180000000000007</v>
      </c>
      <c r="D152" s="219">
        <v>63.68</v>
      </c>
      <c r="E152" s="219">
        <v>67.239999999999995</v>
      </c>
      <c r="F152" s="219">
        <v>67.53</v>
      </c>
      <c r="G152" s="219">
        <v>65.11</v>
      </c>
      <c r="H152" s="219">
        <v>49.01</v>
      </c>
      <c r="I152" s="219">
        <v>47.84</v>
      </c>
      <c r="J152" s="219">
        <v>47.64</v>
      </c>
      <c r="K152" s="219">
        <v>51.11</v>
      </c>
      <c r="L152" s="219">
        <v>45.68</v>
      </c>
      <c r="M152" s="219">
        <v>60.44</v>
      </c>
      <c r="N152" s="219">
        <v>57.25</v>
      </c>
      <c r="O152" s="219">
        <v>61.8</v>
      </c>
      <c r="P152" s="277">
        <v>62.47</v>
      </c>
      <c r="Q152" s="277">
        <v>59.52</v>
      </c>
    </row>
    <row r="153" spans="1:19" ht="12.75" customHeight="1">
      <c r="A153" s="523"/>
      <c r="B153" s="290" t="s">
        <v>491</v>
      </c>
      <c r="C153" s="220">
        <v>8.01</v>
      </c>
      <c r="D153" s="220">
        <v>6.58</v>
      </c>
      <c r="E153" s="220">
        <v>11.53</v>
      </c>
      <c r="F153" s="220">
        <v>8.6300000000000008</v>
      </c>
      <c r="G153" s="220">
        <v>7.42</v>
      </c>
      <c r="H153" s="220">
        <v>3.52</v>
      </c>
      <c r="I153" s="220">
        <v>2.9</v>
      </c>
      <c r="J153" s="220">
        <v>5.23</v>
      </c>
      <c r="K153" s="220">
        <v>4.92</v>
      </c>
      <c r="L153" s="220">
        <v>3.61</v>
      </c>
      <c r="M153" s="220">
        <v>6.19</v>
      </c>
      <c r="N153" s="220">
        <v>5.41</v>
      </c>
      <c r="O153" s="220">
        <v>9.31</v>
      </c>
      <c r="P153" s="279">
        <v>6.66</v>
      </c>
      <c r="Q153" s="279">
        <v>5.85</v>
      </c>
      <c r="S153" s="287"/>
    </row>
    <row r="154" spans="1:19" ht="12.75" customHeight="1">
      <c r="A154" s="523"/>
      <c r="B154" s="123" t="s">
        <v>492</v>
      </c>
      <c r="C154" s="219">
        <v>22.28</v>
      </c>
      <c r="D154" s="219">
        <v>21.47</v>
      </c>
      <c r="E154" s="219">
        <v>26.93</v>
      </c>
      <c r="F154" s="219">
        <v>26</v>
      </c>
      <c r="G154" s="219">
        <v>22.41</v>
      </c>
      <c r="H154" s="219">
        <v>11.62</v>
      </c>
      <c r="I154" s="219">
        <v>13.18</v>
      </c>
      <c r="J154" s="219">
        <v>12.98</v>
      </c>
      <c r="K154" s="219">
        <v>17.059999999999999</v>
      </c>
      <c r="L154" s="219">
        <v>12.14</v>
      </c>
      <c r="M154" s="219">
        <v>18.579999999999998</v>
      </c>
      <c r="N154" s="219">
        <v>17.22</v>
      </c>
      <c r="O154" s="219">
        <v>21.9</v>
      </c>
      <c r="P154" s="277">
        <v>20.41</v>
      </c>
      <c r="Q154" s="277">
        <v>18.03</v>
      </c>
    </row>
    <row r="155" spans="1:19" ht="12.75" customHeight="1">
      <c r="A155" s="524"/>
      <c r="B155" s="291" t="s">
        <v>493</v>
      </c>
      <c r="C155" s="410">
        <v>44.67</v>
      </c>
      <c r="D155" s="410">
        <v>42.66</v>
      </c>
      <c r="E155" s="410">
        <v>45.84</v>
      </c>
      <c r="F155" s="410">
        <v>44.38</v>
      </c>
      <c r="G155" s="410">
        <v>41.73</v>
      </c>
      <c r="H155" s="410">
        <v>27.71</v>
      </c>
      <c r="I155" s="410">
        <v>27.61</v>
      </c>
      <c r="J155" s="410">
        <v>29.66</v>
      </c>
      <c r="K155" s="410">
        <v>29.97</v>
      </c>
      <c r="L155" s="410">
        <v>26.93</v>
      </c>
      <c r="M155" s="410">
        <v>39.799999999999997</v>
      </c>
      <c r="N155" s="410">
        <v>38.479999999999997</v>
      </c>
      <c r="O155" s="410">
        <v>39.75</v>
      </c>
      <c r="P155" s="411">
        <v>40.29</v>
      </c>
      <c r="Q155" s="411">
        <v>36.43</v>
      </c>
    </row>
    <row r="156" spans="1:19" ht="12.75" customHeight="1">
      <c r="A156" s="519" t="s">
        <v>209</v>
      </c>
      <c r="B156" s="123" t="s">
        <v>366</v>
      </c>
      <c r="C156" s="219">
        <v>4.09</v>
      </c>
      <c r="D156" s="219">
        <v>4.72</v>
      </c>
      <c r="E156" s="219">
        <v>5.93</v>
      </c>
      <c r="F156" s="219">
        <v>13.57</v>
      </c>
      <c r="G156" s="219">
        <v>9.01</v>
      </c>
      <c r="H156" s="219">
        <v>3.18</v>
      </c>
      <c r="I156" s="219">
        <v>3.49</v>
      </c>
      <c r="J156" s="219">
        <v>3.14</v>
      </c>
      <c r="K156" s="219">
        <v>5.04</v>
      </c>
      <c r="L156" s="219">
        <v>2.5</v>
      </c>
      <c r="M156" s="219">
        <v>1.28</v>
      </c>
      <c r="N156" s="219">
        <v>3.51</v>
      </c>
      <c r="O156" s="219">
        <v>5.93</v>
      </c>
      <c r="P156" s="277">
        <v>13.57</v>
      </c>
      <c r="Q156" s="277">
        <v>9.01</v>
      </c>
      <c r="S156" s="287"/>
    </row>
    <row r="157" spans="1:19" ht="12.75" customHeight="1">
      <c r="A157" s="520"/>
      <c r="B157" s="290" t="s">
        <v>367</v>
      </c>
      <c r="C157" s="220">
        <v>13.03</v>
      </c>
      <c r="D157" s="220">
        <v>17.37</v>
      </c>
      <c r="E157" s="220">
        <v>21.76</v>
      </c>
      <c r="F157" s="220">
        <v>23.17</v>
      </c>
      <c r="G157" s="220">
        <v>25.85</v>
      </c>
      <c r="H157" s="220">
        <v>10.09</v>
      </c>
      <c r="I157" s="220">
        <v>12.94</v>
      </c>
      <c r="J157" s="220">
        <v>15.16</v>
      </c>
      <c r="K157" s="220">
        <v>15.46</v>
      </c>
      <c r="L157" s="220">
        <v>14.96</v>
      </c>
      <c r="M157" s="220">
        <v>9.11</v>
      </c>
      <c r="N157" s="220">
        <v>11.62</v>
      </c>
      <c r="O157" s="220">
        <v>14.05</v>
      </c>
      <c r="P157" s="279">
        <v>17.170000000000002</v>
      </c>
      <c r="Q157" s="279">
        <v>19.12</v>
      </c>
    </row>
    <row r="158" spans="1:19" ht="12.75" customHeight="1">
      <c r="A158" s="520"/>
      <c r="B158" s="123" t="s">
        <v>368</v>
      </c>
      <c r="C158" s="219">
        <v>45.67</v>
      </c>
      <c r="D158" s="219">
        <v>46.23</v>
      </c>
      <c r="E158" s="219">
        <v>49.84</v>
      </c>
      <c r="F158" s="219">
        <v>53.8</v>
      </c>
      <c r="G158" s="219">
        <v>56.86</v>
      </c>
      <c r="H158" s="219">
        <v>36.979999999999997</v>
      </c>
      <c r="I158" s="219">
        <v>37.74</v>
      </c>
      <c r="J158" s="219">
        <v>39.72</v>
      </c>
      <c r="K158" s="219">
        <v>44.05</v>
      </c>
      <c r="L158" s="219">
        <v>43.12</v>
      </c>
      <c r="M158" s="219">
        <v>35.26</v>
      </c>
      <c r="N158" s="219">
        <v>32.75</v>
      </c>
      <c r="O158" s="219">
        <v>33.700000000000003</v>
      </c>
      <c r="P158" s="277">
        <v>41.18</v>
      </c>
      <c r="Q158" s="277">
        <v>40.42</v>
      </c>
    </row>
    <row r="159" spans="1:19" ht="12.75" customHeight="1">
      <c r="A159" s="520"/>
      <c r="B159" s="290" t="s">
        <v>491</v>
      </c>
      <c r="C159" s="220">
        <v>2.9</v>
      </c>
      <c r="D159" s="220">
        <v>0.38</v>
      </c>
      <c r="E159" s="220">
        <v>0.97</v>
      </c>
      <c r="F159" s="220">
        <v>3.11</v>
      </c>
      <c r="G159" s="220">
        <v>0</v>
      </c>
      <c r="H159" s="220">
        <v>0.65</v>
      </c>
      <c r="I159" s="220">
        <v>0.38</v>
      </c>
      <c r="J159" s="220">
        <v>0.79</v>
      </c>
      <c r="K159" s="220">
        <v>0.2</v>
      </c>
      <c r="L159" s="220">
        <v>0</v>
      </c>
      <c r="M159" s="220">
        <v>2.9</v>
      </c>
      <c r="N159" s="220">
        <v>0</v>
      </c>
      <c r="O159" s="220">
        <v>0.79</v>
      </c>
      <c r="P159" s="279">
        <v>3.11</v>
      </c>
      <c r="Q159" s="279">
        <v>0</v>
      </c>
      <c r="S159" s="287"/>
    </row>
    <row r="160" spans="1:19" ht="12.75" customHeight="1">
      <c r="A160" s="520"/>
      <c r="B160" s="123" t="s">
        <v>492</v>
      </c>
      <c r="C160" s="219">
        <v>4.87</v>
      </c>
      <c r="D160" s="219">
        <v>5.9</v>
      </c>
      <c r="E160" s="219">
        <v>9.23</v>
      </c>
      <c r="F160" s="219">
        <v>9.75</v>
      </c>
      <c r="G160" s="219">
        <v>8.64</v>
      </c>
      <c r="H160" s="219">
        <v>2.85</v>
      </c>
      <c r="I160" s="219">
        <v>3.83</v>
      </c>
      <c r="J160" s="219">
        <v>5.96</v>
      </c>
      <c r="K160" s="219">
        <v>6.73</v>
      </c>
      <c r="L160" s="219">
        <v>4.5599999999999996</v>
      </c>
      <c r="M160" s="219">
        <v>3.65</v>
      </c>
      <c r="N160" s="219">
        <v>4.1900000000000004</v>
      </c>
      <c r="O160" s="219">
        <v>5.4</v>
      </c>
      <c r="P160" s="277">
        <v>6.31</v>
      </c>
      <c r="Q160" s="277">
        <v>5.8</v>
      </c>
    </row>
    <row r="161" spans="1:19" ht="12.75" customHeight="1">
      <c r="A161" s="521"/>
      <c r="B161" s="291" t="s">
        <v>493</v>
      </c>
      <c r="C161" s="410">
        <v>24.3</v>
      </c>
      <c r="D161" s="410">
        <v>22.41</v>
      </c>
      <c r="E161" s="410">
        <v>30.08</v>
      </c>
      <c r="F161" s="410">
        <v>38.4</v>
      </c>
      <c r="G161" s="410">
        <v>33.99</v>
      </c>
      <c r="H161" s="410">
        <v>20.84</v>
      </c>
      <c r="I161" s="410">
        <v>18.86</v>
      </c>
      <c r="J161" s="410">
        <v>20.86</v>
      </c>
      <c r="K161" s="410">
        <v>30.37</v>
      </c>
      <c r="L161" s="410">
        <v>24.65</v>
      </c>
      <c r="M161" s="410">
        <v>18.71</v>
      </c>
      <c r="N161" s="410">
        <v>14.71</v>
      </c>
      <c r="O161" s="410">
        <v>20.76</v>
      </c>
      <c r="P161" s="411">
        <v>27.47</v>
      </c>
      <c r="Q161" s="411">
        <v>23.14</v>
      </c>
    </row>
    <row r="162" spans="1:19" ht="12.75" customHeight="1">
      <c r="A162" s="522" t="s">
        <v>29</v>
      </c>
      <c r="B162" s="123" t="s">
        <v>366</v>
      </c>
      <c r="C162" s="219">
        <v>3.14</v>
      </c>
      <c r="D162" s="219">
        <v>4.53</v>
      </c>
      <c r="E162" s="219">
        <v>6.83</v>
      </c>
      <c r="F162" s="219">
        <v>5.71</v>
      </c>
      <c r="G162" s="219">
        <v>17.329999999999998</v>
      </c>
      <c r="H162" s="219">
        <v>2.0499999999999998</v>
      </c>
      <c r="I162" s="219">
        <v>3.07</v>
      </c>
      <c r="J162" s="219">
        <v>5.15</v>
      </c>
      <c r="K162" s="219">
        <v>2.48</v>
      </c>
      <c r="L162" s="219">
        <v>6.9</v>
      </c>
      <c r="M162" s="219">
        <v>2.1</v>
      </c>
      <c r="N162" s="219">
        <v>2.23</v>
      </c>
      <c r="O162" s="219">
        <v>3.76</v>
      </c>
      <c r="P162" s="277">
        <v>4.12</v>
      </c>
      <c r="Q162" s="277">
        <v>15.3</v>
      </c>
      <c r="S162" s="287"/>
    </row>
    <row r="163" spans="1:19" ht="12.75" customHeight="1">
      <c r="A163" s="523"/>
      <c r="B163" s="290" t="s">
        <v>367</v>
      </c>
      <c r="C163" s="220">
        <v>13.8</v>
      </c>
      <c r="D163" s="220">
        <v>14.36</v>
      </c>
      <c r="E163" s="220">
        <v>15.81</v>
      </c>
      <c r="F163" s="220">
        <v>15.39</v>
      </c>
      <c r="G163" s="220">
        <v>37.590000000000003</v>
      </c>
      <c r="H163" s="220">
        <v>6.75</v>
      </c>
      <c r="I163" s="220">
        <v>8.06</v>
      </c>
      <c r="J163" s="220">
        <v>8.67</v>
      </c>
      <c r="K163" s="220">
        <v>8.9499999999999993</v>
      </c>
      <c r="L163" s="220">
        <v>16.829999999999998</v>
      </c>
      <c r="M163" s="220">
        <v>12.71</v>
      </c>
      <c r="N163" s="220">
        <v>12.19</v>
      </c>
      <c r="O163" s="220">
        <v>12.12</v>
      </c>
      <c r="P163" s="279">
        <v>11.38</v>
      </c>
      <c r="Q163" s="279">
        <v>35.1</v>
      </c>
    </row>
    <row r="164" spans="1:19" ht="12.75" customHeight="1">
      <c r="A164" s="523"/>
      <c r="B164" s="123" t="s">
        <v>368</v>
      </c>
      <c r="C164" s="219">
        <v>42.9</v>
      </c>
      <c r="D164" s="219">
        <v>43.81</v>
      </c>
      <c r="E164" s="219">
        <v>39.729999999999997</v>
      </c>
      <c r="F164" s="219">
        <v>41.01</v>
      </c>
      <c r="G164" s="219">
        <v>72.19</v>
      </c>
      <c r="H164" s="219">
        <v>26.28</v>
      </c>
      <c r="I164" s="219">
        <v>26.78</v>
      </c>
      <c r="J164" s="219">
        <v>23.76</v>
      </c>
      <c r="K164" s="219">
        <v>23.67</v>
      </c>
      <c r="L164" s="219">
        <v>40.97</v>
      </c>
      <c r="M164" s="219">
        <v>37.35</v>
      </c>
      <c r="N164" s="219">
        <v>38.79</v>
      </c>
      <c r="O164" s="219">
        <v>32.5</v>
      </c>
      <c r="P164" s="277">
        <v>33.33</v>
      </c>
      <c r="Q164" s="277">
        <v>69.010000000000005</v>
      </c>
    </row>
    <row r="165" spans="1:19" ht="12.75" customHeight="1">
      <c r="A165" s="523"/>
      <c r="B165" s="290" t="s">
        <v>491</v>
      </c>
      <c r="C165" s="220">
        <v>0</v>
      </c>
      <c r="D165" s="220">
        <v>0.54</v>
      </c>
      <c r="E165" s="220">
        <v>2.74</v>
      </c>
      <c r="F165" s="220">
        <v>0.81</v>
      </c>
      <c r="G165" s="220">
        <v>8.33</v>
      </c>
      <c r="H165" s="220">
        <v>0</v>
      </c>
      <c r="I165" s="220">
        <v>0.43</v>
      </c>
      <c r="J165" s="220">
        <v>1.34</v>
      </c>
      <c r="K165" s="220">
        <v>0</v>
      </c>
      <c r="L165" s="220">
        <v>1.54</v>
      </c>
      <c r="M165" s="220">
        <v>0</v>
      </c>
      <c r="N165" s="220">
        <v>0.39</v>
      </c>
      <c r="O165" s="220">
        <v>2.2400000000000002</v>
      </c>
      <c r="P165" s="279">
        <v>0.81</v>
      </c>
      <c r="Q165" s="279">
        <v>7.69</v>
      </c>
      <c r="S165" s="287"/>
    </row>
    <row r="166" spans="1:19" ht="12.75" customHeight="1">
      <c r="A166" s="523"/>
      <c r="B166" s="123" t="s">
        <v>492</v>
      </c>
      <c r="C166" s="219">
        <v>3.9</v>
      </c>
      <c r="D166" s="219">
        <v>4.6900000000000004</v>
      </c>
      <c r="E166" s="219">
        <v>9.06</v>
      </c>
      <c r="F166" s="219">
        <v>5.69</v>
      </c>
      <c r="G166" s="219">
        <v>22.93</v>
      </c>
      <c r="H166" s="219">
        <v>1.73</v>
      </c>
      <c r="I166" s="219">
        <v>2.15</v>
      </c>
      <c r="J166" s="219">
        <v>4.9400000000000004</v>
      </c>
      <c r="K166" s="219">
        <v>2.6</v>
      </c>
      <c r="L166" s="219">
        <v>6.07</v>
      </c>
      <c r="M166" s="219">
        <v>3.35</v>
      </c>
      <c r="N166" s="219">
        <v>3.46</v>
      </c>
      <c r="O166" s="219">
        <v>6.26</v>
      </c>
      <c r="P166" s="277">
        <v>4.49</v>
      </c>
      <c r="Q166" s="277">
        <v>21.71</v>
      </c>
    </row>
    <row r="167" spans="1:19" ht="12.75" customHeight="1">
      <c r="A167" s="524"/>
      <c r="B167" s="291" t="s">
        <v>493</v>
      </c>
      <c r="C167" s="410">
        <v>28.41</v>
      </c>
      <c r="D167" s="410">
        <v>28.22</v>
      </c>
      <c r="E167" s="410">
        <v>24.2</v>
      </c>
      <c r="F167" s="410">
        <v>27.21</v>
      </c>
      <c r="G167" s="410">
        <v>60.41</v>
      </c>
      <c r="H167" s="410">
        <v>15.91</v>
      </c>
      <c r="I167" s="410">
        <v>17.22</v>
      </c>
      <c r="J167" s="410">
        <v>14.18</v>
      </c>
      <c r="K167" s="410">
        <v>14.84</v>
      </c>
      <c r="L167" s="410">
        <v>29.85</v>
      </c>
      <c r="M167" s="410">
        <v>23.99</v>
      </c>
      <c r="N167" s="410">
        <v>24.64</v>
      </c>
      <c r="O167" s="410">
        <v>19.5</v>
      </c>
      <c r="P167" s="411">
        <v>21.35</v>
      </c>
      <c r="Q167" s="411">
        <v>58.98</v>
      </c>
    </row>
    <row r="168" spans="1:19" ht="12.75" customHeight="1">
      <c r="A168" s="519" t="s">
        <v>30</v>
      </c>
      <c r="B168" s="123" t="s">
        <v>366</v>
      </c>
      <c r="C168" s="219">
        <v>1.36</v>
      </c>
      <c r="D168" s="219">
        <v>0.8</v>
      </c>
      <c r="E168" s="219">
        <v>0</v>
      </c>
      <c r="F168" s="219">
        <v>0</v>
      </c>
      <c r="G168" s="219">
        <v>0.92</v>
      </c>
      <c r="H168" s="219">
        <v>1.36</v>
      </c>
      <c r="I168" s="219">
        <v>0</v>
      </c>
      <c r="J168" s="219">
        <v>0</v>
      </c>
      <c r="K168" s="219">
        <v>0</v>
      </c>
      <c r="L168" s="219">
        <v>0</v>
      </c>
      <c r="M168" s="219">
        <v>1.05</v>
      </c>
      <c r="N168" s="219">
        <v>0.8</v>
      </c>
      <c r="O168" s="219">
        <v>0</v>
      </c>
      <c r="P168" s="277">
        <v>0</v>
      </c>
      <c r="Q168" s="277">
        <v>0.92</v>
      </c>
      <c r="S168" s="287"/>
    </row>
    <row r="169" spans="1:19" ht="12.75" customHeight="1">
      <c r="A169" s="520"/>
      <c r="B169" s="290" t="s">
        <v>367</v>
      </c>
      <c r="C169" s="220">
        <v>6.65</v>
      </c>
      <c r="D169" s="220">
        <v>7.18</v>
      </c>
      <c r="E169" s="220">
        <v>5.35</v>
      </c>
      <c r="F169" s="220">
        <v>2.72</v>
      </c>
      <c r="G169" s="220">
        <v>6.95</v>
      </c>
      <c r="H169" s="220">
        <v>6.48</v>
      </c>
      <c r="I169" s="220">
        <v>5.61</v>
      </c>
      <c r="J169" s="220">
        <v>4.88</v>
      </c>
      <c r="K169" s="220">
        <v>2.41</v>
      </c>
      <c r="L169" s="220">
        <v>5.58</v>
      </c>
      <c r="M169" s="220">
        <v>4.46</v>
      </c>
      <c r="N169" s="220">
        <v>6.42</v>
      </c>
      <c r="O169" s="220">
        <v>5.05</v>
      </c>
      <c r="P169" s="279">
        <v>2.5299999999999998</v>
      </c>
      <c r="Q169" s="279">
        <v>6.63</v>
      </c>
    </row>
    <row r="170" spans="1:19" ht="12.75" customHeight="1">
      <c r="A170" s="520"/>
      <c r="B170" s="123" t="s">
        <v>368</v>
      </c>
      <c r="C170" s="219">
        <v>29.36</v>
      </c>
      <c r="D170" s="219">
        <v>28.22</v>
      </c>
      <c r="E170" s="219">
        <v>24.55</v>
      </c>
      <c r="F170" s="219">
        <v>19.7</v>
      </c>
      <c r="G170" s="219">
        <v>34.520000000000003</v>
      </c>
      <c r="H170" s="219">
        <v>27.35</v>
      </c>
      <c r="I170" s="219">
        <v>21.97</v>
      </c>
      <c r="J170" s="219">
        <v>20.78</v>
      </c>
      <c r="K170" s="219">
        <v>17.510000000000002</v>
      </c>
      <c r="L170" s="219">
        <v>30.18</v>
      </c>
      <c r="M170" s="219">
        <v>24.9</v>
      </c>
      <c r="N170" s="219">
        <v>23.26</v>
      </c>
      <c r="O170" s="219">
        <v>22.52</v>
      </c>
      <c r="P170" s="277">
        <v>18.079999999999998</v>
      </c>
      <c r="Q170" s="277">
        <v>33.729999999999997</v>
      </c>
    </row>
    <row r="171" spans="1:19" ht="12.75" customHeight="1">
      <c r="A171" s="520"/>
      <c r="B171" s="290" t="s">
        <v>491</v>
      </c>
      <c r="C171" s="220">
        <v>0.16</v>
      </c>
      <c r="D171" s="220">
        <v>0</v>
      </c>
      <c r="E171" s="220">
        <v>0.95</v>
      </c>
      <c r="F171" s="220">
        <v>0</v>
      </c>
      <c r="G171" s="220">
        <v>0.33</v>
      </c>
      <c r="H171" s="220">
        <v>0.16</v>
      </c>
      <c r="I171" s="220">
        <v>0</v>
      </c>
      <c r="J171" s="220">
        <v>0.56999999999999995</v>
      </c>
      <c r="K171" s="220">
        <v>0</v>
      </c>
      <c r="L171" s="220">
        <v>0</v>
      </c>
      <c r="M171" s="220">
        <v>0</v>
      </c>
      <c r="N171" s="220">
        <v>0</v>
      </c>
      <c r="O171" s="220">
        <v>0.95</v>
      </c>
      <c r="P171" s="279">
        <v>0</v>
      </c>
      <c r="Q171" s="279">
        <v>0.33</v>
      </c>
      <c r="S171" s="287"/>
    </row>
    <row r="172" spans="1:19" ht="12.75" customHeight="1">
      <c r="A172" s="520"/>
      <c r="B172" s="123" t="s">
        <v>492</v>
      </c>
      <c r="C172" s="219">
        <v>1.79</v>
      </c>
      <c r="D172" s="219">
        <v>1.68</v>
      </c>
      <c r="E172" s="219">
        <v>1.1299999999999999</v>
      </c>
      <c r="F172" s="219">
        <v>1.33</v>
      </c>
      <c r="G172" s="219">
        <v>2.2799999999999998</v>
      </c>
      <c r="H172" s="219">
        <v>1.64</v>
      </c>
      <c r="I172" s="219">
        <v>0.49</v>
      </c>
      <c r="J172" s="219">
        <v>0.41</v>
      </c>
      <c r="K172" s="219">
        <v>1.33</v>
      </c>
      <c r="L172" s="219">
        <v>1.23</v>
      </c>
      <c r="M172" s="219">
        <v>1.79</v>
      </c>
      <c r="N172" s="219">
        <v>1.35</v>
      </c>
      <c r="O172" s="219">
        <v>1.1299999999999999</v>
      </c>
      <c r="P172" s="277">
        <v>0.98</v>
      </c>
      <c r="Q172" s="277">
        <v>2.1</v>
      </c>
    </row>
    <row r="173" spans="1:19" ht="12.75" customHeight="1">
      <c r="A173" s="521"/>
      <c r="B173" s="291" t="s">
        <v>493</v>
      </c>
      <c r="C173" s="410">
        <v>13.67</v>
      </c>
      <c r="D173" s="410">
        <v>15.08</v>
      </c>
      <c r="E173" s="410">
        <v>13.16</v>
      </c>
      <c r="F173" s="410">
        <v>10.69</v>
      </c>
      <c r="G173" s="410">
        <v>20.100000000000001</v>
      </c>
      <c r="H173" s="410">
        <v>12.43</v>
      </c>
      <c r="I173" s="410">
        <v>10.63</v>
      </c>
      <c r="J173" s="410">
        <v>12.55</v>
      </c>
      <c r="K173" s="410">
        <v>9.44</v>
      </c>
      <c r="L173" s="410">
        <v>16.79</v>
      </c>
      <c r="M173" s="410">
        <v>10.23</v>
      </c>
      <c r="N173" s="410">
        <v>12.52</v>
      </c>
      <c r="O173" s="410">
        <v>11.22</v>
      </c>
      <c r="P173" s="411">
        <v>8.59</v>
      </c>
      <c r="Q173" s="411">
        <v>19.52</v>
      </c>
    </row>
    <row r="174" spans="1:19" ht="12.75" customHeight="1">
      <c r="A174" s="514" t="s">
        <v>31</v>
      </c>
      <c r="B174" s="514"/>
      <c r="C174" s="514"/>
      <c r="D174" s="514"/>
      <c r="E174" s="514"/>
      <c r="F174" s="514"/>
      <c r="G174" s="514"/>
      <c r="H174" s="514"/>
      <c r="I174" s="514"/>
      <c r="J174" s="514"/>
      <c r="K174" s="514"/>
      <c r="L174" s="514"/>
      <c r="M174" s="514"/>
      <c r="N174" s="514"/>
      <c r="O174" s="514"/>
      <c r="P174" s="514"/>
      <c r="Q174" s="514"/>
    </row>
    <row r="175" spans="1:19" ht="12.75" customHeight="1">
      <c r="A175" s="517" t="s">
        <v>32</v>
      </c>
      <c r="B175" s="123" t="s">
        <v>366</v>
      </c>
      <c r="C175" s="416">
        <v>28.55</v>
      </c>
      <c r="D175" s="416">
        <v>27.77</v>
      </c>
      <c r="E175" s="416">
        <v>33.94</v>
      </c>
      <c r="F175" s="416">
        <v>35.83</v>
      </c>
      <c r="G175" s="416">
        <v>38.89</v>
      </c>
      <c r="H175" s="416">
        <v>15.81</v>
      </c>
      <c r="I175" s="416">
        <v>15.83</v>
      </c>
      <c r="J175" s="416">
        <v>20.13</v>
      </c>
      <c r="K175" s="416">
        <v>24.66</v>
      </c>
      <c r="L175" s="416">
        <v>28.08</v>
      </c>
      <c r="M175" s="416">
        <v>24.57</v>
      </c>
      <c r="N175" s="416">
        <v>22.31</v>
      </c>
      <c r="O175" s="416">
        <v>23.66</v>
      </c>
      <c r="P175" s="417">
        <v>27.16</v>
      </c>
      <c r="Q175" s="417">
        <v>28.31</v>
      </c>
      <c r="S175" s="287"/>
    </row>
    <row r="176" spans="1:19" ht="12.75" customHeight="1">
      <c r="A176" s="517"/>
      <c r="B176" s="290" t="s">
        <v>367</v>
      </c>
      <c r="C176" s="418">
        <v>40.5</v>
      </c>
      <c r="D176" s="418">
        <v>44.81</v>
      </c>
      <c r="E176" s="418">
        <v>46.05</v>
      </c>
      <c r="F176" s="418">
        <v>46.06</v>
      </c>
      <c r="G176" s="418">
        <v>45.63</v>
      </c>
      <c r="H176" s="418">
        <v>24.49</v>
      </c>
      <c r="I176" s="418">
        <v>34.36</v>
      </c>
      <c r="J176" s="418">
        <v>34.369999999999997</v>
      </c>
      <c r="K176" s="418">
        <v>32.17</v>
      </c>
      <c r="L176" s="418">
        <v>32.229999999999997</v>
      </c>
      <c r="M176" s="418">
        <v>30.85</v>
      </c>
      <c r="N176" s="418">
        <v>31.32</v>
      </c>
      <c r="O176" s="418">
        <v>30.65</v>
      </c>
      <c r="P176" s="419">
        <v>36.96</v>
      </c>
      <c r="Q176" s="419">
        <v>28.82</v>
      </c>
    </row>
    <row r="177" spans="1:19" ht="12.75" customHeight="1">
      <c r="A177" s="517"/>
      <c r="B177" s="123" t="s">
        <v>368</v>
      </c>
      <c r="C177" s="416">
        <v>50.68</v>
      </c>
      <c r="D177" s="416">
        <v>51.72</v>
      </c>
      <c r="E177" s="416">
        <v>62.03</v>
      </c>
      <c r="F177" s="416">
        <v>56.91</v>
      </c>
      <c r="G177" s="416">
        <v>57.3</v>
      </c>
      <c r="H177" s="416">
        <v>33.35</v>
      </c>
      <c r="I177" s="416">
        <v>30.36</v>
      </c>
      <c r="J177" s="416">
        <v>37.590000000000003</v>
      </c>
      <c r="K177" s="416">
        <v>35.200000000000003</v>
      </c>
      <c r="L177" s="416">
        <v>37.78</v>
      </c>
      <c r="M177" s="416">
        <v>40.950000000000003</v>
      </c>
      <c r="N177" s="416">
        <v>41.23</v>
      </c>
      <c r="O177" s="416">
        <v>49.65</v>
      </c>
      <c r="P177" s="417">
        <v>48.11</v>
      </c>
      <c r="Q177" s="417">
        <v>45.7</v>
      </c>
    </row>
    <row r="178" spans="1:19" ht="12.75" customHeight="1">
      <c r="A178" s="517"/>
      <c r="B178" s="290" t="s">
        <v>491</v>
      </c>
      <c r="C178" s="418">
        <v>11.96</v>
      </c>
      <c r="D178" s="418">
        <v>13.92</v>
      </c>
      <c r="E178" s="418">
        <v>13.3</v>
      </c>
      <c r="F178" s="418">
        <v>17.579999999999998</v>
      </c>
      <c r="G178" s="418">
        <v>19.13</v>
      </c>
      <c r="H178" s="418">
        <v>9.26</v>
      </c>
      <c r="I178" s="418">
        <v>9.31</v>
      </c>
      <c r="J178" s="418">
        <v>6.13</v>
      </c>
      <c r="K178" s="418">
        <v>12.96</v>
      </c>
      <c r="L178" s="418">
        <v>10.66</v>
      </c>
      <c r="M178" s="418">
        <v>5.54</v>
      </c>
      <c r="N178" s="418">
        <v>8.2200000000000006</v>
      </c>
      <c r="O178" s="418">
        <v>11.22</v>
      </c>
      <c r="P178" s="419">
        <v>11.1</v>
      </c>
      <c r="Q178" s="419">
        <v>15.31</v>
      </c>
      <c r="S178" s="287"/>
    </row>
    <row r="179" spans="1:19" ht="12.75" customHeight="1">
      <c r="A179" s="517"/>
      <c r="B179" s="123" t="s">
        <v>492</v>
      </c>
      <c r="C179" s="416">
        <v>15.22</v>
      </c>
      <c r="D179" s="416">
        <v>21.6</v>
      </c>
      <c r="E179" s="416">
        <v>17.829999999999998</v>
      </c>
      <c r="F179" s="416">
        <v>20.79</v>
      </c>
      <c r="G179" s="416">
        <v>23.87</v>
      </c>
      <c r="H179" s="416">
        <v>10.15</v>
      </c>
      <c r="I179" s="416">
        <v>12.92</v>
      </c>
      <c r="J179" s="416">
        <v>11.85</v>
      </c>
      <c r="K179" s="416">
        <v>14.24</v>
      </c>
      <c r="L179" s="416">
        <v>16.170000000000002</v>
      </c>
      <c r="M179" s="416">
        <v>9.43</v>
      </c>
      <c r="N179" s="416">
        <v>14.07</v>
      </c>
      <c r="O179" s="416">
        <v>11.24</v>
      </c>
      <c r="P179" s="417">
        <v>13.5</v>
      </c>
      <c r="Q179" s="417">
        <v>16.38</v>
      </c>
    </row>
    <row r="180" spans="1:19" ht="12.75" customHeight="1">
      <c r="A180" s="518"/>
      <c r="B180" s="291" t="s">
        <v>493</v>
      </c>
      <c r="C180" s="420">
        <v>36.520000000000003</v>
      </c>
      <c r="D180" s="420">
        <v>35.93</v>
      </c>
      <c r="E180" s="420">
        <v>43.7</v>
      </c>
      <c r="F180" s="420">
        <v>42.32</v>
      </c>
      <c r="G180" s="420">
        <v>45.86</v>
      </c>
      <c r="H180" s="420">
        <v>20.190000000000001</v>
      </c>
      <c r="I180" s="420">
        <v>22.77</v>
      </c>
      <c r="J180" s="420">
        <v>26</v>
      </c>
      <c r="K180" s="420">
        <v>24.67</v>
      </c>
      <c r="L180" s="420">
        <v>27.32</v>
      </c>
      <c r="M180" s="420">
        <v>27.52</v>
      </c>
      <c r="N180" s="420">
        <v>23.24</v>
      </c>
      <c r="O180" s="420">
        <v>31.74</v>
      </c>
      <c r="P180" s="421">
        <v>33.130000000000003</v>
      </c>
      <c r="Q180" s="421">
        <v>38.299999999999997</v>
      </c>
    </row>
    <row r="181" spans="1:19" ht="12.75" customHeight="1">
      <c r="A181" s="515" t="s">
        <v>34</v>
      </c>
      <c r="B181" s="123" t="s">
        <v>366</v>
      </c>
      <c r="C181" s="416">
        <v>13.47</v>
      </c>
      <c r="D181" s="391" t="s">
        <v>131</v>
      </c>
      <c r="E181" s="416">
        <v>21.23</v>
      </c>
      <c r="F181" s="391" t="s">
        <v>131</v>
      </c>
      <c r="G181" s="416">
        <v>20.74</v>
      </c>
      <c r="H181" s="416">
        <v>9.18</v>
      </c>
      <c r="I181" s="391" t="s">
        <v>131</v>
      </c>
      <c r="J181" s="416">
        <v>14.19</v>
      </c>
      <c r="K181" s="391" t="s">
        <v>131</v>
      </c>
      <c r="L181" s="416">
        <v>15.42</v>
      </c>
      <c r="M181" s="416">
        <v>8.5500000000000007</v>
      </c>
      <c r="N181" s="391" t="s">
        <v>131</v>
      </c>
      <c r="O181" s="416">
        <v>17.579999999999998</v>
      </c>
      <c r="P181" s="391" t="s">
        <v>131</v>
      </c>
      <c r="Q181" s="417">
        <v>18.260000000000002</v>
      </c>
      <c r="S181" s="287"/>
    </row>
    <row r="182" spans="1:19" ht="12.75" customHeight="1">
      <c r="A182" s="515"/>
      <c r="B182" s="290" t="s">
        <v>367</v>
      </c>
      <c r="C182" s="418">
        <v>29.1</v>
      </c>
      <c r="D182" s="392" t="s">
        <v>131</v>
      </c>
      <c r="E182" s="418">
        <v>29.67</v>
      </c>
      <c r="F182" s="392" t="s">
        <v>131</v>
      </c>
      <c r="G182" s="418">
        <v>33.28</v>
      </c>
      <c r="H182" s="418">
        <v>23.53</v>
      </c>
      <c r="I182" s="392" t="s">
        <v>131</v>
      </c>
      <c r="J182" s="418">
        <v>18.52</v>
      </c>
      <c r="K182" s="392" t="s">
        <v>131</v>
      </c>
      <c r="L182" s="418">
        <v>20.32</v>
      </c>
      <c r="M182" s="418">
        <v>17.63</v>
      </c>
      <c r="N182" s="392" t="s">
        <v>131</v>
      </c>
      <c r="O182" s="418">
        <v>21.8</v>
      </c>
      <c r="P182" s="392" t="s">
        <v>131</v>
      </c>
      <c r="Q182" s="419">
        <v>27.3</v>
      </c>
    </row>
    <row r="183" spans="1:19" ht="12.75" customHeight="1">
      <c r="A183" s="515"/>
      <c r="B183" s="123" t="s">
        <v>368</v>
      </c>
      <c r="C183" s="416">
        <v>55.98</v>
      </c>
      <c r="D183" s="391" t="s">
        <v>131</v>
      </c>
      <c r="E183" s="416">
        <v>52.57</v>
      </c>
      <c r="F183" s="391" t="s">
        <v>131</v>
      </c>
      <c r="G183" s="416">
        <v>49.86</v>
      </c>
      <c r="H183" s="416">
        <v>48.13</v>
      </c>
      <c r="I183" s="391" t="s">
        <v>131</v>
      </c>
      <c r="J183" s="416">
        <v>36.68</v>
      </c>
      <c r="K183" s="391" t="s">
        <v>131</v>
      </c>
      <c r="L183" s="416">
        <v>31.48</v>
      </c>
      <c r="M183" s="416">
        <v>36.08</v>
      </c>
      <c r="N183" s="391" t="s">
        <v>131</v>
      </c>
      <c r="O183" s="416">
        <v>42.52</v>
      </c>
      <c r="P183" s="391" t="s">
        <v>131</v>
      </c>
      <c r="Q183" s="417">
        <v>41.12</v>
      </c>
    </row>
    <row r="184" spans="1:19" ht="12.75" customHeight="1">
      <c r="A184" s="515"/>
      <c r="B184" s="290" t="s">
        <v>491</v>
      </c>
      <c r="C184" s="418">
        <v>6.01</v>
      </c>
      <c r="D184" s="392" t="s">
        <v>131</v>
      </c>
      <c r="E184" s="418">
        <v>7.94</v>
      </c>
      <c r="F184" s="392" t="s">
        <v>131</v>
      </c>
      <c r="G184" s="418">
        <v>6.83</v>
      </c>
      <c r="H184" s="418">
        <v>5.0999999999999996</v>
      </c>
      <c r="I184" s="392" t="s">
        <v>131</v>
      </c>
      <c r="J184" s="418">
        <v>6.16</v>
      </c>
      <c r="K184" s="392" t="s">
        <v>131</v>
      </c>
      <c r="L184" s="418">
        <v>4.28</v>
      </c>
      <c r="M184" s="418">
        <v>3.37</v>
      </c>
      <c r="N184" s="392" t="s">
        <v>131</v>
      </c>
      <c r="O184" s="418">
        <v>3.46</v>
      </c>
      <c r="P184" s="392" t="s">
        <v>131</v>
      </c>
      <c r="Q184" s="419">
        <v>3.72</v>
      </c>
      <c r="S184" s="287"/>
    </row>
    <row r="185" spans="1:19" ht="12.75" customHeight="1">
      <c r="A185" s="515"/>
      <c r="B185" s="123" t="s">
        <v>492</v>
      </c>
      <c r="C185" s="416">
        <v>13.96</v>
      </c>
      <c r="D185" s="391" t="s">
        <v>131</v>
      </c>
      <c r="E185" s="416">
        <v>12.96</v>
      </c>
      <c r="F185" s="391" t="s">
        <v>131</v>
      </c>
      <c r="G185" s="416">
        <v>17.32</v>
      </c>
      <c r="H185" s="416">
        <v>11.32</v>
      </c>
      <c r="I185" s="391" t="s">
        <v>131</v>
      </c>
      <c r="J185" s="416">
        <v>9.06</v>
      </c>
      <c r="K185" s="391" t="s">
        <v>131</v>
      </c>
      <c r="L185" s="416">
        <v>9.5500000000000007</v>
      </c>
      <c r="M185" s="416">
        <v>6.54</v>
      </c>
      <c r="N185" s="391" t="s">
        <v>131</v>
      </c>
      <c r="O185" s="416">
        <v>8.35</v>
      </c>
      <c r="P185" s="391" t="s">
        <v>131</v>
      </c>
      <c r="Q185" s="417">
        <v>13.88</v>
      </c>
    </row>
    <row r="186" spans="1:19" ht="12.75" customHeight="1">
      <c r="A186" s="516"/>
      <c r="B186" s="291" t="s">
        <v>493</v>
      </c>
      <c r="C186" s="420">
        <v>28.9</v>
      </c>
      <c r="D186" s="393" t="s">
        <v>131</v>
      </c>
      <c r="E186" s="420">
        <v>29.6</v>
      </c>
      <c r="F186" s="393" t="s">
        <v>131</v>
      </c>
      <c r="G186" s="420">
        <v>32.4</v>
      </c>
      <c r="H186" s="420">
        <v>22.65</v>
      </c>
      <c r="I186" s="393" t="s">
        <v>131</v>
      </c>
      <c r="J186" s="420">
        <v>18.670000000000002</v>
      </c>
      <c r="K186" s="393" t="s">
        <v>131</v>
      </c>
      <c r="L186" s="420">
        <v>20.73</v>
      </c>
      <c r="M186" s="420">
        <v>16.38</v>
      </c>
      <c r="N186" s="393" t="s">
        <v>131</v>
      </c>
      <c r="O186" s="420">
        <v>20.65</v>
      </c>
      <c r="P186" s="393" t="s">
        <v>131</v>
      </c>
      <c r="Q186" s="421">
        <v>22.92</v>
      </c>
    </row>
    <row r="187" spans="1:19" ht="12.75" customHeight="1">
      <c r="A187" s="517" t="s">
        <v>33</v>
      </c>
      <c r="B187" s="123" t="s">
        <v>366</v>
      </c>
      <c r="C187" s="416">
        <v>7.02</v>
      </c>
      <c r="D187" s="416">
        <v>7.92</v>
      </c>
      <c r="E187" s="416">
        <v>15.83</v>
      </c>
      <c r="F187" s="416">
        <v>0</v>
      </c>
      <c r="G187" s="416">
        <v>2</v>
      </c>
      <c r="H187" s="416">
        <v>1.37</v>
      </c>
      <c r="I187" s="416">
        <v>0</v>
      </c>
      <c r="J187" s="416">
        <v>4.76</v>
      </c>
      <c r="K187" s="416">
        <v>0</v>
      </c>
      <c r="L187" s="416">
        <v>0</v>
      </c>
      <c r="M187" s="416">
        <v>5.64</v>
      </c>
      <c r="N187" s="416">
        <v>7.92</v>
      </c>
      <c r="O187" s="416">
        <v>12.36</v>
      </c>
      <c r="P187" s="417">
        <v>0</v>
      </c>
      <c r="Q187" s="417">
        <v>2</v>
      </c>
      <c r="S187" s="287"/>
    </row>
    <row r="188" spans="1:19" ht="12.75" customHeight="1">
      <c r="A188" s="517"/>
      <c r="B188" s="290" t="s">
        <v>367</v>
      </c>
      <c r="C188" s="418">
        <v>21.41</v>
      </c>
      <c r="D188" s="418">
        <v>18.260000000000002</v>
      </c>
      <c r="E188" s="418">
        <v>18.850000000000001</v>
      </c>
      <c r="F188" s="418">
        <v>15.25</v>
      </c>
      <c r="G188" s="418">
        <v>17.57</v>
      </c>
      <c r="H188" s="418">
        <v>3.54</v>
      </c>
      <c r="I188" s="418">
        <v>5.44</v>
      </c>
      <c r="J188" s="418">
        <v>6.32</v>
      </c>
      <c r="K188" s="418">
        <v>5.12</v>
      </c>
      <c r="L188" s="418">
        <v>3.67</v>
      </c>
      <c r="M188" s="418">
        <v>20.64</v>
      </c>
      <c r="N188" s="418">
        <v>17.75</v>
      </c>
      <c r="O188" s="418">
        <v>16.25</v>
      </c>
      <c r="P188" s="419">
        <v>13.74</v>
      </c>
      <c r="Q188" s="419">
        <v>17.23</v>
      </c>
    </row>
    <row r="189" spans="1:19" ht="12.75" customHeight="1">
      <c r="A189" s="517"/>
      <c r="B189" s="123" t="s">
        <v>368</v>
      </c>
      <c r="C189" s="416">
        <v>47.88</v>
      </c>
      <c r="D189" s="416">
        <v>51.64</v>
      </c>
      <c r="E189" s="416">
        <v>48.22</v>
      </c>
      <c r="F189" s="416">
        <v>45.16</v>
      </c>
      <c r="G189" s="416">
        <v>45.89</v>
      </c>
      <c r="H189" s="416">
        <v>19.47</v>
      </c>
      <c r="I189" s="416">
        <v>21.49</v>
      </c>
      <c r="J189" s="416">
        <v>21.99</v>
      </c>
      <c r="K189" s="416">
        <v>21.26</v>
      </c>
      <c r="L189" s="416">
        <v>21.5</v>
      </c>
      <c r="M189" s="416">
        <v>46</v>
      </c>
      <c r="N189" s="416">
        <v>47.2</v>
      </c>
      <c r="O189" s="416">
        <v>39.42</v>
      </c>
      <c r="P189" s="417">
        <v>39.92</v>
      </c>
      <c r="Q189" s="417">
        <v>44.6</v>
      </c>
    </row>
    <row r="190" spans="1:19" ht="12.75" customHeight="1">
      <c r="A190" s="517"/>
      <c r="B190" s="290" t="s">
        <v>491</v>
      </c>
      <c r="C190" s="418">
        <v>0.27</v>
      </c>
      <c r="D190" s="418">
        <v>1.27</v>
      </c>
      <c r="E190" s="418">
        <v>1.32</v>
      </c>
      <c r="F190" s="418">
        <v>0</v>
      </c>
      <c r="G190" s="418">
        <v>0.27</v>
      </c>
      <c r="H190" s="418">
        <v>0</v>
      </c>
      <c r="I190" s="418">
        <v>0</v>
      </c>
      <c r="J190" s="418">
        <v>0.8</v>
      </c>
      <c r="K190" s="418">
        <v>0</v>
      </c>
      <c r="L190" s="418">
        <v>0</v>
      </c>
      <c r="M190" s="418">
        <v>0.27</v>
      </c>
      <c r="N190" s="418">
        <v>1.27</v>
      </c>
      <c r="O190" s="418">
        <v>1.32</v>
      </c>
      <c r="P190" s="419">
        <v>0</v>
      </c>
      <c r="Q190" s="419">
        <v>0.27</v>
      </c>
      <c r="S190" s="287"/>
    </row>
    <row r="191" spans="1:19" ht="12.75" customHeight="1">
      <c r="A191" s="517"/>
      <c r="B191" s="123" t="s">
        <v>492</v>
      </c>
      <c r="C191" s="416">
        <v>4.3099999999999996</v>
      </c>
      <c r="D191" s="416">
        <v>6.61</v>
      </c>
      <c r="E191" s="416">
        <v>5.52</v>
      </c>
      <c r="F191" s="416">
        <v>4.59</v>
      </c>
      <c r="G191" s="416">
        <v>4.9400000000000004</v>
      </c>
      <c r="H191" s="416">
        <v>0.75</v>
      </c>
      <c r="I191" s="416">
        <v>1.22</v>
      </c>
      <c r="J191" s="416">
        <v>1.07</v>
      </c>
      <c r="K191" s="416">
        <v>0.85</v>
      </c>
      <c r="L191" s="416">
        <v>0.57999999999999996</v>
      </c>
      <c r="M191" s="416">
        <v>4.01</v>
      </c>
      <c r="N191" s="416">
        <v>5.52</v>
      </c>
      <c r="O191" s="416">
        <v>5.31</v>
      </c>
      <c r="P191" s="417">
        <v>4.01</v>
      </c>
      <c r="Q191" s="417">
        <v>4.76</v>
      </c>
    </row>
    <row r="192" spans="1:19" ht="12.75" customHeight="1">
      <c r="A192" s="518"/>
      <c r="B192" s="291" t="s">
        <v>493</v>
      </c>
      <c r="C192" s="420">
        <v>17.100000000000001</v>
      </c>
      <c r="D192" s="420">
        <v>19.84</v>
      </c>
      <c r="E192" s="420">
        <v>20.36</v>
      </c>
      <c r="F192" s="420">
        <v>18.100000000000001</v>
      </c>
      <c r="G192" s="420">
        <v>14.38</v>
      </c>
      <c r="H192" s="420">
        <v>6.84</v>
      </c>
      <c r="I192" s="420">
        <v>5.93</v>
      </c>
      <c r="J192" s="420">
        <v>9.11</v>
      </c>
      <c r="K192" s="420">
        <v>3.98</v>
      </c>
      <c r="L192" s="420">
        <v>3.68</v>
      </c>
      <c r="M192" s="420">
        <v>16.7</v>
      </c>
      <c r="N192" s="420">
        <v>17.73</v>
      </c>
      <c r="O192" s="420">
        <v>16.649999999999999</v>
      </c>
      <c r="P192" s="421">
        <v>17.309999999999999</v>
      </c>
      <c r="Q192" s="421">
        <v>13.06</v>
      </c>
    </row>
    <row r="193" spans="1:19" ht="12.75" customHeight="1">
      <c r="A193" s="515" t="s">
        <v>35</v>
      </c>
      <c r="B193" s="123" t="s">
        <v>366</v>
      </c>
      <c r="C193" s="416">
        <v>2</v>
      </c>
      <c r="D193" s="416">
        <v>1.58</v>
      </c>
      <c r="E193" s="416">
        <v>1.92</v>
      </c>
      <c r="F193" s="416">
        <v>1.8</v>
      </c>
      <c r="G193" s="416">
        <v>3.26</v>
      </c>
      <c r="H193" s="416">
        <v>0.89</v>
      </c>
      <c r="I193" s="416">
        <v>0.84</v>
      </c>
      <c r="J193" s="416">
        <v>1.0900000000000001</v>
      </c>
      <c r="K193" s="416">
        <v>0.53</v>
      </c>
      <c r="L193" s="416">
        <v>1.07</v>
      </c>
      <c r="M193" s="416">
        <v>1.49</v>
      </c>
      <c r="N193" s="416">
        <v>1.08</v>
      </c>
      <c r="O193" s="416">
        <v>1.37</v>
      </c>
      <c r="P193" s="417">
        <v>1.54</v>
      </c>
      <c r="Q193" s="417">
        <v>2.78</v>
      </c>
      <c r="S193" s="287"/>
    </row>
    <row r="194" spans="1:19" ht="12.75" customHeight="1">
      <c r="A194" s="515"/>
      <c r="B194" s="290" t="s">
        <v>367</v>
      </c>
      <c r="C194" s="418">
        <v>9.93</v>
      </c>
      <c r="D194" s="418">
        <v>8.76</v>
      </c>
      <c r="E194" s="418">
        <v>7.77</v>
      </c>
      <c r="F194" s="418">
        <v>8.34</v>
      </c>
      <c r="G194" s="418">
        <v>12.07</v>
      </c>
      <c r="H194" s="418">
        <v>5.91</v>
      </c>
      <c r="I194" s="418">
        <v>4.43</v>
      </c>
      <c r="J194" s="418">
        <v>4.5</v>
      </c>
      <c r="K194" s="418">
        <v>3.77</v>
      </c>
      <c r="L194" s="418">
        <v>4.75</v>
      </c>
      <c r="M194" s="418">
        <v>6.92</v>
      </c>
      <c r="N194" s="418">
        <v>7.28</v>
      </c>
      <c r="O194" s="418">
        <v>6.21</v>
      </c>
      <c r="P194" s="419">
        <v>6.84</v>
      </c>
      <c r="Q194" s="419">
        <v>10.36</v>
      </c>
    </row>
    <row r="195" spans="1:19" ht="12.75" customHeight="1">
      <c r="A195" s="515"/>
      <c r="B195" s="123" t="s">
        <v>368</v>
      </c>
      <c r="C195" s="416">
        <v>34.19</v>
      </c>
      <c r="D195" s="416">
        <v>32.369999999999997</v>
      </c>
      <c r="E195" s="416">
        <v>29.18</v>
      </c>
      <c r="F195" s="416">
        <v>26.75</v>
      </c>
      <c r="G195" s="416">
        <v>31.32</v>
      </c>
      <c r="H195" s="416">
        <v>23.3</v>
      </c>
      <c r="I195" s="416">
        <v>21.71</v>
      </c>
      <c r="J195" s="416">
        <v>19.84</v>
      </c>
      <c r="K195" s="416">
        <v>16.43</v>
      </c>
      <c r="L195" s="416">
        <v>16.899999999999999</v>
      </c>
      <c r="M195" s="416">
        <v>26.98</v>
      </c>
      <c r="N195" s="416">
        <v>27.43</v>
      </c>
      <c r="O195" s="416">
        <v>24.8</v>
      </c>
      <c r="P195" s="417">
        <v>22.88</v>
      </c>
      <c r="Q195" s="417">
        <v>26.49</v>
      </c>
    </row>
    <row r="196" spans="1:19" ht="12.75" customHeight="1">
      <c r="A196" s="515"/>
      <c r="B196" s="290" t="s">
        <v>491</v>
      </c>
      <c r="C196" s="418">
        <v>0.41</v>
      </c>
      <c r="D196" s="418">
        <v>0.41</v>
      </c>
      <c r="E196" s="418">
        <v>0.39</v>
      </c>
      <c r="F196" s="418">
        <v>0.43</v>
      </c>
      <c r="G196" s="418">
        <v>1.46</v>
      </c>
      <c r="H196" s="418">
        <v>0.16</v>
      </c>
      <c r="I196" s="418">
        <v>0.14000000000000001</v>
      </c>
      <c r="J196" s="418">
        <v>0.2</v>
      </c>
      <c r="K196" s="418">
        <v>0.03</v>
      </c>
      <c r="L196" s="418">
        <v>0.23</v>
      </c>
      <c r="M196" s="418">
        <v>0.31</v>
      </c>
      <c r="N196" s="418">
        <v>0.34</v>
      </c>
      <c r="O196" s="418">
        <v>0.32</v>
      </c>
      <c r="P196" s="419">
        <v>0.41</v>
      </c>
      <c r="Q196" s="419">
        <v>1.26</v>
      </c>
      <c r="S196" s="287"/>
    </row>
    <row r="197" spans="1:19" ht="12.75" customHeight="1">
      <c r="A197" s="515"/>
      <c r="B197" s="123" t="s">
        <v>492</v>
      </c>
      <c r="C197" s="416">
        <v>2.2000000000000002</v>
      </c>
      <c r="D197" s="416">
        <v>1.6</v>
      </c>
      <c r="E197" s="416">
        <v>2.08</v>
      </c>
      <c r="F197" s="416">
        <v>3.52</v>
      </c>
      <c r="G197" s="416">
        <v>4.7</v>
      </c>
      <c r="H197" s="416">
        <v>0.87</v>
      </c>
      <c r="I197" s="416">
        <v>1.01</v>
      </c>
      <c r="J197" s="416">
        <v>0.62</v>
      </c>
      <c r="K197" s="416">
        <v>1.6</v>
      </c>
      <c r="L197" s="416">
        <v>1.08</v>
      </c>
      <c r="M197" s="416">
        <v>1.76</v>
      </c>
      <c r="N197" s="416">
        <v>1.26</v>
      </c>
      <c r="O197" s="416">
        <v>1.87</v>
      </c>
      <c r="P197" s="417">
        <v>3.32</v>
      </c>
      <c r="Q197" s="417">
        <v>4.41</v>
      </c>
    </row>
    <row r="198" spans="1:19" ht="12.75" customHeight="1">
      <c r="A198" s="516"/>
      <c r="B198" s="291" t="s">
        <v>493</v>
      </c>
      <c r="C198" s="420">
        <v>12.41</v>
      </c>
      <c r="D198" s="420">
        <v>11.54</v>
      </c>
      <c r="E198" s="420">
        <v>10.58</v>
      </c>
      <c r="F198" s="420">
        <v>10.99</v>
      </c>
      <c r="G198" s="420">
        <v>15.23</v>
      </c>
      <c r="H198" s="420">
        <v>5.57</v>
      </c>
      <c r="I198" s="420">
        <v>6.53</v>
      </c>
      <c r="J198" s="420">
        <v>5.99</v>
      </c>
      <c r="K198" s="420">
        <v>4.9400000000000004</v>
      </c>
      <c r="L198" s="420">
        <v>8.16</v>
      </c>
      <c r="M198" s="420">
        <v>10.72</v>
      </c>
      <c r="N198" s="420">
        <v>8.86</v>
      </c>
      <c r="O198" s="420">
        <v>9.16</v>
      </c>
      <c r="P198" s="421">
        <v>9.0299999999999994</v>
      </c>
      <c r="Q198" s="421">
        <v>12.49</v>
      </c>
    </row>
    <row r="199" spans="1:19" ht="12.75" customHeight="1">
      <c r="A199" s="510" t="s">
        <v>372</v>
      </c>
      <c r="B199" s="510"/>
      <c r="C199" s="510"/>
      <c r="D199" s="510"/>
      <c r="E199" s="510"/>
      <c r="F199" s="510"/>
      <c r="G199" s="510"/>
      <c r="H199" s="510"/>
      <c r="I199" s="510"/>
      <c r="J199" s="510"/>
      <c r="K199" s="510"/>
      <c r="L199" s="510"/>
      <c r="M199" s="510"/>
      <c r="N199" s="510"/>
      <c r="O199" s="510"/>
      <c r="P199" s="510"/>
      <c r="Q199" s="510"/>
    </row>
  </sheetData>
  <mergeCells count="42">
    <mergeCell ref="A199:Q199"/>
    <mergeCell ref="A3:A5"/>
    <mergeCell ref="B3:B5"/>
    <mergeCell ref="C3:G3"/>
    <mergeCell ref="A66:A71"/>
    <mergeCell ref="M3:Q3"/>
    <mergeCell ref="A6:A11"/>
    <mergeCell ref="A12:A17"/>
    <mergeCell ref="A18:A23"/>
    <mergeCell ref="A24:A29"/>
    <mergeCell ref="A30:A35"/>
    <mergeCell ref="H3:L3"/>
    <mergeCell ref="A36:A41"/>
    <mergeCell ref="A42:A47"/>
    <mergeCell ref="A54:A59"/>
    <mergeCell ref="A126:A131"/>
    <mergeCell ref="A48:A53"/>
    <mergeCell ref="A60:A65"/>
    <mergeCell ref="A132:A137"/>
    <mergeCell ref="A138:A143"/>
    <mergeCell ref="A72:A77"/>
    <mergeCell ref="A78:A83"/>
    <mergeCell ref="A84:A89"/>
    <mergeCell ref="A90:A95"/>
    <mergeCell ref="A96:A101"/>
    <mergeCell ref="A102:A107"/>
    <mergeCell ref="A1:Q1"/>
    <mergeCell ref="A2:Q2"/>
    <mergeCell ref="A181:A186"/>
    <mergeCell ref="A187:A192"/>
    <mergeCell ref="A193:A198"/>
    <mergeCell ref="C5:Q5"/>
    <mergeCell ref="A174:Q174"/>
    <mergeCell ref="A144:A149"/>
    <mergeCell ref="A150:A155"/>
    <mergeCell ref="A156:A161"/>
    <mergeCell ref="A162:A167"/>
    <mergeCell ref="A168:A173"/>
    <mergeCell ref="A175:A180"/>
    <mergeCell ref="A108:A113"/>
    <mergeCell ref="A114:A119"/>
    <mergeCell ref="A120:A125"/>
  </mergeCells>
  <hyperlinks>
    <hyperlink ref="A1" location="Inhalt!A1" display="Zurück zum Inhalt" xr:uid="{C710CBFD-67F5-4418-AB0B-8196170FE61C}"/>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D3632-8D56-4C3C-8246-A7E1C26A6E12}">
  <dimension ref="A1:Q118"/>
  <sheetViews>
    <sheetView zoomScaleNormal="100" workbookViewId="0">
      <selection activeCell="A2" sqref="A2:Q2"/>
    </sheetView>
  </sheetViews>
  <sheetFormatPr baseColWidth="10" defaultColWidth="11.453125" defaultRowHeight="11.5"/>
  <cols>
    <col min="1" max="1" width="48.7265625" style="18" customWidth="1"/>
    <col min="2" max="2" width="9.7265625" style="18" customWidth="1"/>
    <col min="3" max="3" width="9.7265625" style="113" customWidth="1"/>
    <col min="4" max="17" width="9.7265625" style="18" customWidth="1"/>
    <col min="18" max="16384" width="11.453125" style="18"/>
  </cols>
  <sheetData>
    <row r="1" spans="1:17" ht="24" customHeight="1">
      <c r="A1" s="527" t="s">
        <v>0</v>
      </c>
      <c r="B1" s="527"/>
      <c r="C1" s="527"/>
      <c r="D1" s="527"/>
      <c r="E1" s="527"/>
      <c r="F1" s="527"/>
      <c r="G1" s="527"/>
      <c r="H1" s="527"/>
      <c r="I1" s="527"/>
      <c r="J1" s="527"/>
      <c r="K1" s="527"/>
      <c r="L1" s="527"/>
      <c r="M1" s="527"/>
      <c r="N1" s="527"/>
      <c r="O1" s="527"/>
      <c r="P1" s="527"/>
      <c r="Q1" s="527"/>
    </row>
    <row r="2" spans="1:17" s="37" customFormat="1" ht="15" customHeight="1">
      <c r="A2" s="528" t="s">
        <v>588</v>
      </c>
      <c r="B2" s="528"/>
      <c r="C2" s="528"/>
      <c r="D2" s="528"/>
      <c r="E2" s="528"/>
      <c r="F2" s="528"/>
      <c r="G2" s="528"/>
      <c r="H2" s="528"/>
      <c r="I2" s="528"/>
      <c r="J2" s="528"/>
      <c r="K2" s="528"/>
      <c r="L2" s="528"/>
      <c r="M2" s="528"/>
      <c r="N2" s="528"/>
      <c r="O2" s="528"/>
      <c r="P2" s="528"/>
      <c r="Q2" s="528"/>
    </row>
    <row r="3" spans="1:17" ht="25.5" customHeight="1">
      <c r="A3" s="464" t="s">
        <v>38</v>
      </c>
      <c r="B3" s="489" t="s">
        <v>41</v>
      </c>
      <c r="C3" s="505"/>
      <c r="D3" s="505"/>
      <c r="E3" s="529"/>
      <c r="F3" s="502" t="s">
        <v>535</v>
      </c>
      <c r="G3" s="503"/>
      <c r="H3" s="503"/>
      <c r="I3" s="504"/>
      <c r="J3" s="502" t="s">
        <v>533</v>
      </c>
      <c r="K3" s="503"/>
      <c r="L3" s="503"/>
      <c r="M3" s="504"/>
      <c r="N3" s="489" t="s">
        <v>534</v>
      </c>
      <c r="O3" s="505"/>
      <c r="P3" s="505"/>
      <c r="Q3" s="505"/>
    </row>
    <row r="4" spans="1:17" ht="12.75" customHeight="1">
      <c r="A4" s="465"/>
      <c r="B4" s="28">
        <v>2021</v>
      </c>
      <c r="C4" s="28">
        <v>2022</v>
      </c>
      <c r="D4" s="28">
        <v>2023</v>
      </c>
      <c r="E4" s="28">
        <v>2024</v>
      </c>
      <c r="F4" s="28">
        <v>2021</v>
      </c>
      <c r="G4" s="28">
        <v>2022</v>
      </c>
      <c r="H4" s="28">
        <v>2023</v>
      </c>
      <c r="I4" s="28">
        <v>2024</v>
      </c>
      <c r="J4" s="28">
        <v>2021</v>
      </c>
      <c r="K4" s="28">
        <v>2022</v>
      </c>
      <c r="L4" s="28">
        <v>2023</v>
      </c>
      <c r="M4" s="28">
        <v>2024</v>
      </c>
      <c r="N4" s="28">
        <v>2021</v>
      </c>
      <c r="O4" s="28">
        <v>2022</v>
      </c>
      <c r="P4" s="28">
        <v>2023</v>
      </c>
      <c r="Q4" s="83">
        <v>2024</v>
      </c>
    </row>
    <row r="5" spans="1:17" ht="12.75" customHeight="1">
      <c r="A5" s="466"/>
      <c r="B5" s="530" t="s">
        <v>1</v>
      </c>
      <c r="C5" s="531"/>
      <c r="D5" s="531"/>
      <c r="E5" s="531"/>
      <c r="F5" s="531"/>
      <c r="G5" s="531"/>
      <c r="H5" s="531"/>
      <c r="I5" s="531"/>
      <c r="J5" s="531"/>
      <c r="K5" s="531"/>
      <c r="L5" s="531"/>
      <c r="M5" s="531"/>
      <c r="N5" s="531"/>
      <c r="O5" s="531"/>
      <c r="P5" s="531"/>
      <c r="Q5" s="531"/>
    </row>
    <row r="6" spans="1:17" ht="12.75" customHeight="1">
      <c r="A6" s="4" t="s">
        <v>39</v>
      </c>
      <c r="B6" s="52">
        <v>95.782570591457571</v>
      </c>
      <c r="C6" s="121">
        <v>95.8</v>
      </c>
      <c r="D6" s="60">
        <v>96.5</v>
      </c>
      <c r="E6" s="121">
        <v>96.6</v>
      </c>
      <c r="F6" s="52">
        <v>19.116053950535299</v>
      </c>
      <c r="G6" s="60">
        <v>20.3</v>
      </c>
      <c r="H6" s="121">
        <v>22.2</v>
      </c>
      <c r="I6" s="122">
        <v>25.9</v>
      </c>
      <c r="J6" s="52">
        <v>12.947324138662228</v>
      </c>
      <c r="K6" s="60">
        <v>11.6</v>
      </c>
      <c r="L6" s="120">
        <v>10.9</v>
      </c>
      <c r="M6" s="121">
        <v>12.2</v>
      </c>
      <c r="N6" s="53">
        <v>12.485283362228556</v>
      </c>
      <c r="O6" s="121">
        <v>17.2</v>
      </c>
      <c r="P6" s="60">
        <v>19.7</v>
      </c>
      <c r="Q6" s="120">
        <v>22.9</v>
      </c>
    </row>
    <row r="7" spans="1:17" ht="12.75" customHeight="1">
      <c r="A7" s="532" t="s">
        <v>482</v>
      </c>
      <c r="B7" s="532"/>
      <c r="C7" s="532"/>
      <c r="D7" s="532"/>
      <c r="E7" s="532"/>
      <c r="F7" s="532"/>
      <c r="G7" s="532"/>
      <c r="H7" s="532"/>
      <c r="I7" s="532"/>
      <c r="J7" s="532"/>
      <c r="K7" s="532"/>
      <c r="L7" s="532"/>
      <c r="M7" s="532"/>
      <c r="N7" s="532"/>
      <c r="O7" s="532"/>
      <c r="P7" s="532"/>
      <c r="Q7" s="532"/>
    </row>
    <row r="8" spans="1:17" ht="12.75" customHeight="1">
      <c r="A8" s="4" t="s">
        <v>115</v>
      </c>
      <c r="B8" s="52">
        <v>97.931954237992429</v>
      </c>
      <c r="C8" s="52">
        <v>97.2</v>
      </c>
      <c r="D8" s="58">
        <v>98.069616028186744</v>
      </c>
      <c r="E8" s="60">
        <v>97.702502611554195</v>
      </c>
      <c r="F8" s="52">
        <v>24.838164487553705</v>
      </c>
      <c r="G8" s="52">
        <v>25.174540909977967</v>
      </c>
      <c r="H8" s="52">
        <v>27.614130680018217</v>
      </c>
      <c r="I8" s="60">
        <v>33.678647652976281</v>
      </c>
      <c r="J8" s="52">
        <v>16.177540628840028</v>
      </c>
      <c r="K8" s="52">
        <v>13.493984847136264</v>
      </c>
      <c r="L8" s="52">
        <v>12.974196420555224</v>
      </c>
      <c r="M8" s="60">
        <v>13.740191310530406</v>
      </c>
      <c r="N8" s="52">
        <v>18.180854727355673</v>
      </c>
      <c r="O8" s="52">
        <v>22.024394415589221</v>
      </c>
      <c r="P8" s="52">
        <v>24.42461911471705</v>
      </c>
      <c r="Q8" s="53">
        <v>30.58224928697485</v>
      </c>
    </row>
    <row r="9" spans="1:17" ht="12.75" customHeight="1">
      <c r="A9" s="8" t="s">
        <v>116</v>
      </c>
      <c r="B9" s="54">
        <v>97.792733020751939</v>
      </c>
      <c r="C9" s="54">
        <v>96.8</v>
      </c>
      <c r="D9" s="61">
        <v>97.550920188633185</v>
      </c>
      <c r="E9" s="63">
        <v>97.309378278934261</v>
      </c>
      <c r="F9" s="54">
        <v>20.83313839835899</v>
      </c>
      <c r="G9" s="54">
        <v>22.118706824542581</v>
      </c>
      <c r="H9" s="54">
        <v>23.044298033590284</v>
      </c>
      <c r="I9" s="63">
        <v>27.522283578628841</v>
      </c>
      <c r="J9" s="54">
        <v>13.897913902209776</v>
      </c>
      <c r="K9" s="54">
        <v>12.882865317524367</v>
      </c>
      <c r="L9" s="54">
        <v>11.112440422263219</v>
      </c>
      <c r="M9" s="63">
        <v>13.210013689550504</v>
      </c>
      <c r="N9" s="54">
        <v>13.664143364598115</v>
      </c>
      <c r="O9" s="54">
        <v>18.718298311226288</v>
      </c>
      <c r="P9" s="54">
        <v>20.697183099629139</v>
      </c>
      <c r="Q9" s="57">
        <v>24.394780463641304</v>
      </c>
    </row>
    <row r="10" spans="1:17" ht="12.75" customHeight="1">
      <c r="A10" s="9" t="s">
        <v>117</v>
      </c>
      <c r="B10" s="52">
        <v>92.985915081634914</v>
      </c>
      <c r="C10" s="67">
        <v>94.1</v>
      </c>
      <c r="D10" s="64">
        <v>94.413401536168934</v>
      </c>
      <c r="E10" s="60">
        <v>95.253553351187151</v>
      </c>
      <c r="F10" s="52">
        <v>14.697384324264409</v>
      </c>
      <c r="G10" s="52">
        <v>15.852093154507275</v>
      </c>
      <c r="H10" s="52">
        <v>18.126916664110876</v>
      </c>
      <c r="I10" s="60">
        <v>19.881363130672717</v>
      </c>
      <c r="J10" s="52">
        <v>10.468517177547229</v>
      </c>
      <c r="K10" s="67">
        <v>9.4844518678378122</v>
      </c>
      <c r="L10" s="67">
        <v>9.3784798766570479</v>
      </c>
      <c r="M10" s="60">
        <v>10.386338648429094</v>
      </c>
      <c r="N10" s="67">
        <v>8.5286931842694411</v>
      </c>
      <c r="O10" s="67">
        <v>13.176450591987473</v>
      </c>
      <c r="P10" s="67">
        <v>15.719605171850908</v>
      </c>
      <c r="Q10" s="65">
        <v>16.967228489509363</v>
      </c>
    </row>
    <row r="11" spans="1:17" ht="12.75" customHeight="1">
      <c r="A11" s="532" t="s">
        <v>482</v>
      </c>
      <c r="B11" s="532"/>
      <c r="C11" s="532"/>
      <c r="D11" s="532"/>
      <c r="E11" s="532"/>
      <c r="F11" s="532"/>
      <c r="G11" s="532"/>
      <c r="H11" s="532"/>
      <c r="I11" s="532"/>
      <c r="J11" s="532"/>
      <c r="K11" s="532"/>
      <c r="L11" s="532"/>
      <c r="M11" s="532"/>
      <c r="N11" s="532"/>
      <c r="O11" s="532"/>
      <c r="P11" s="532"/>
      <c r="Q11" s="532"/>
    </row>
    <row r="12" spans="1:17" ht="12.75" customHeight="1">
      <c r="A12" s="4" t="s">
        <v>115</v>
      </c>
      <c r="B12" s="52">
        <v>97.931954237992429</v>
      </c>
      <c r="C12" s="52">
        <v>97.2</v>
      </c>
      <c r="D12" s="52">
        <v>98.069616028186744</v>
      </c>
      <c r="E12" s="60">
        <v>97.702502611554195</v>
      </c>
      <c r="F12" s="52">
        <v>24.838164487553705</v>
      </c>
      <c r="G12" s="52">
        <v>25.174540909977967</v>
      </c>
      <c r="H12" s="60">
        <v>27.614130680018217</v>
      </c>
      <c r="I12" s="52">
        <v>33.678647652976281</v>
      </c>
      <c r="J12" s="52">
        <v>16.177540628840028</v>
      </c>
      <c r="K12" s="52">
        <v>13.493984847136264</v>
      </c>
      <c r="L12" s="52">
        <v>12.974196420555224</v>
      </c>
      <c r="M12" s="60">
        <v>13.740191310530406</v>
      </c>
      <c r="N12" s="52">
        <v>18.180854727355673</v>
      </c>
      <c r="O12" s="52">
        <v>22.024394415589221</v>
      </c>
      <c r="P12" s="58">
        <v>24.42461911471705</v>
      </c>
      <c r="Q12" s="53">
        <v>30.58224928697485</v>
      </c>
    </row>
    <row r="13" spans="1:17" ht="12.75" customHeight="1">
      <c r="A13" s="8" t="s">
        <v>97</v>
      </c>
      <c r="B13" s="54">
        <v>98.078298091892719</v>
      </c>
      <c r="C13" s="54">
        <v>96.9</v>
      </c>
      <c r="D13" s="54">
        <v>97.587588801953032</v>
      </c>
      <c r="E13" s="63">
        <v>97.404761422749758</v>
      </c>
      <c r="F13" s="54">
        <v>22.254836261537584</v>
      </c>
      <c r="G13" s="54">
        <v>23.0250834782011</v>
      </c>
      <c r="H13" s="61">
        <v>23.359131709651351</v>
      </c>
      <c r="I13" s="63">
        <v>29.728073149016399</v>
      </c>
      <c r="J13" s="54">
        <v>14.013672619065472</v>
      </c>
      <c r="K13" s="54">
        <v>13.244023901855423</v>
      </c>
      <c r="L13" s="54">
        <v>10.983654825609804</v>
      </c>
      <c r="M13" s="63">
        <v>13.638985241751762</v>
      </c>
      <c r="N13" s="54">
        <v>15.560508388652746</v>
      </c>
      <c r="O13" s="54">
        <v>19.878756230736354</v>
      </c>
      <c r="P13" s="61">
        <v>21.276063334523315</v>
      </c>
      <c r="Q13" s="57">
        <v>26.350976496123174</v>
      </c>
    </row>
    <row r="14" spans="1:17" ht="12.75" customHeight="1">
      <c r="A14" s="9" t="s">
        <v>98</v>
      </c>
      <c r="B14" s="52">
        <v>96.238978799295396</v>
      </c>
      <c r="C14" s="52">
        <v>96.2</v>
      </c>
      <c r="D14" s="52">
        <v>96.530933898109978</v>
      </c>
      <c r="E14" s="60">
        <v>96.835086722129731</v>
      </c>
      <c r="F14" s="52">
        <v>16.845322976925718</v>
      </c>
      <c r="G14" s="52">
        <v>19.003951066113032</v>
      </c>
      <c r="H14" s="58">
        <v>21.968656713834285</v>
      </c>
      <c r="I14" s="60">
        <v>22.435990603029921</v>
      </c>
      <c r="J14" s="52">
        <v>12.101746316819103</v>
      </c>
      <c r="K14" s="52">
        <v>11.351723400331764</v>
      </c>
      <c r="L14" s="52">
        <v>11.555551276070359</v>
      </c>
      <c r="M14" s="60">
        <v>11.592090869098614</v>
      </c>
      <c r="N14" s="52">
        <v>9.8688587404522305</v>
      </c>
      <c r="O14" s="52">
        <v>15.571177228413807</v>
      </c>
      <c r="P14" s="58">
        <v>19.155130809437217</v>
      </c>
      <c r="Q14" s="53">
        <v>20.247682658904782</v>
      </c>
    </row>
    <row r="15" spans="1:17" ht="12.75" customHeight="1">
      <c r="A15" s="8" t="s">
        <v>99</v>
      </c>
      <c r="B15" s="54">
        <v>91.413647559486591</v>
      </c>
      <c r="C15" s="117">
        <v>93.1</v>
      </c>
      <c r="D15" s="117">
        <v>93.727515201409588</v>
      </c>
      <c r="E15" s="63">
        <v>94.570432030105707</v>
      </c>
      <c r="F15" s="54">
        <v>13.896030870576245</v>
      </c>
      <c r="G15" s="117">
        <v>14.546200061800358</v>
      </c>
      <c r="H15" s="118">
        <v>16.266830407490769</v>
      </c>
      <c r="I15" s="63">
        <v>18.762597141615025</v>
      </c>
      <c r="J15" s="54">
        <v>10.164484118188582</v>
      </c>
      <c r="K15" s="117">
        <v>8.7377502479637332</v>
      </c>
      <c r="L15" s="117">
        <v>8.1292779787689291</v>
      </c>
      <c r="M15" s="63">
        <v>10.095218317241612</v>
      </c>
      <c r="N15" s="57">
        <v>7.7161161984878897</v>
      </c>
      <c r="O15" s="117">
        <v>12.084718455137084</v>
      </c>
      <c r="P15" s="118">
        <v>14.033544245500176</v>
      </c>
      <c r="Q15" s="55">
        <v>15.289658872263134</v>
      </c>
    </row>
    <row r="16" spans="1:17" ht="12.75" customHeight="1">
      <c r="A16" s="532" t="s">
        <v>478</v>
      </c>
      <c r="B16" s="532"/>
      <c r="C16" s="532"/>
      <c r="D16" s="532"/>
      <c r="E16" s="532"/>
      <c r="F16" s="532"/>
      <c r="G16" s="532"/>
      <c r="H16" s="532"/>
      <c r="I16" s="532"/>
      <c r="J16" s="532"/>
      <c r="K16" s="532"/>
      <c r="L16" s="532"/>
      <c r="M16" s="532"/>
      <c r="N16" s="532"/>
      <c r="O16" s="532"/>
      <c r="P16" s="532"/>
      <c r="Q16" s="532"/>
    </row>
    <row r="17" spans="1:17" ht="12.75" customHeight="1">
      <c r="A17" s="9" t="s">
        <v>457</v>
      </c>
      <c r="B17" s="52">
        <v>88.172504731985839</v>
      </c>
      <c r="C17" s="52">
        <v>87.8</v>
      </c>
      <c r="D17" s="58">
        <v>88.527846021766862</v>
      </c>
      <c r="E17" s="60">
        <v>90.137643389949417</v>
      </c>
      <c r="F17" s="56" t="s">
        <v>218</v>
      </c>
      <c r="G17" s="56" t="s">
        <v>120</v>
      </c>
      <c r="H17" s="52" t="s">
        <v>68</v>
      </c>
      <c r="I17" s="114" t="s">
        <v>195</v>
      </c>
      <c r="J17" s="52">
        <v>4.2632320152047374</v>
      </c>
      <c r="K17" s="52" t="s">
        <v>68</v>
      </c>
      <c r="L17" s="52" t="s">
        <v>68</v>
      </c>
      <c r="M17" s="60" t="s">
        <v>68</v>
      </c>
      <c r="N17" s="52">
        <v>5.0216493875320944</v>
      </c>
      <c r="O17" s="53" t="s">
        <v>68</v>
      </c>
      <c r="P17" s="52" t="s">
        <v>68</v>
      </c>
      <c r="Q17" s="53" t="s">
        <v>68</v>
      </c>
    </row>
    <row r="18" spans="1:17" ht="12.75" customHeight="1">
      <c r="A18" s="8" t="s">
        <v>458</v>
      </c>
      <c r="B18" s="54">
        <v>95.316349157860373</v>
      </c>
      <c r="C18" s="54">
        <v>95.7</v>
      </c>
      <c r="D18" s="61">
        <v>96.73120083534242</v>
      </c>
      <c r="E18" s="63">
        <v>96.461805980893033</v>
      </c>
      <c r="F18" s="54">
        <v>13.768052903661312</v>
      </c>
      <c r="G18" s="54">
        <v>14.650675977454691</v>
      </c>
      <c r="H18" s="54">
        <v>16.100069692413161</v>
      </c>
      <c r="I18" s="63">
        <v>20.317019924623107</v>
      </c>
      <c r="J18" s="54">
        <v>9.6760725666427021</v>
      </c>
      <c r="K18" s="54">
        <v>8.818866101503664</v>
      </c>
      <c r="L18" s="54">
        <v>8.1200386978413714</v>
      </c>
      <c r="M18" s="63">
        <v>9.7563333862855952</v>
      </c>
      <c r="N18" s="54">
        <v>8.5663485011640521</v>
      </c>
      <c r="O18" s="57">
        <v>11.946664261170007</v>
      </c>
      <c r="P18" s="54">
        <v>13.658402789930291</v>
      </c>
      <c r="Q18" s="57">
        <v>17.562142436966969</v>
      </c>
    </row>
    <row r="19" spans="1:17" ht="12.75" customHeight="1">
      <c r="A19" s="9" t="s">
        <v>459</v>
      </c>
      <c r="B19" s="52">
        <v>98.918728824055592</v>
      </c>
      <c r="C19" s="67">
        <v>98.8</v>
      </c>
      <c r="D19" s="64">
        <v>98.727817638015551</v>
      </c>
      <c r="E19" s="60">
        <v>98.943502107377896</v>
      </c>
      <c r="F19" s="52">
        <v>31.365009286738076</v>
      </c>
      <c r="G19" s="67">
        <v>33.04442188191102</v>
      </c>
      <c r="H19" s="67">
        <v>35.491146862587058</v>
      </c>
      <c r="I19" s="60">
        <v>38.690804517324054</v>
      </c>
      <c r="J19" s="52">
        <v>20.886151852268132</v>
      </c>
      <c r="K19" s="67">
        <v>18.566031558712208</v>
      </c>
      <c r="L19" s="67">
        <v>17.030416518746165</v>
      </c>
      <c r="M19" s="60">
        <v>18.296643762881441</v>
      </c>
      <c r="N19" s="67">
        <v>21.068980542996464</v>
      </c>
      <c r="O19" s="65">
        <v>28.853260291340817</v>
      </c>
      <c r="P19" s="67">
        <v>32.355676566801918</v>
      </c>
      <c r="Q19" s="65">
        <v>34.752885567954195</v>
      </c>
    </row>
    <row r="20" spans="1:17" ht="12.75" customHeight="1">
      <c r="A20" s="532" t="s">
        <v>478</v>
      </c>
      <c r="B20" s="532"/>
      <c r="C20" s="532"/>
      <c r="D20" s="532"/>
      <c r="E20" s="532"/>
      <c r="F20" s="532"/>
      <c r="G20" s="532"/>
      <c r="H20" s="532"/>
      <c r="I20" s="532"/>
      <c r="J20" s="532"/>
      <c r="K20" s="532"/>
      <c r="L20" s="532"/>
      <c r="M20" s="532"/>
      <c r="N20" s="532"/>
      <c r="O20" s="532"/>
      <c r="P20" s="532"/>
      <c r="Q20" s="532"/>
    </row>
    <row r="21" spans="1:17" ht="12.75" customHeight="1">
      <c r="A21" s="37" t="s">
        <v>109</v>
      </c>
      <c r="B21" s="52">
        <v>84.059790357146056</v>
      </c>
      <c r="C21" s="52">
        <v>82.1</v>
      </c>
      <c r="D21" s="52">
        <v>81.204207116723083</v>
      </c>
      <c r="E21" s="60">
        <v>82.086143435400274</v>
      </c>
      <c r="F21" s="52" t="s">
        <v>68</v>
      </c>
      <c r="G21" s="58" t="s">
        <v>68</v>
      </c>
      <c r="H21" s="58" t="s">
        <v>68</v>
      </c>
      <c r="I21" s="60" t="s">
        <v>68</v>
      </c>
      <c r="J21" s="52" t="s">
        <v>68</v>
      </c>
      <c r="K21" s="58" t="s">
        <v>68</v>
      </c>
      <c r="L21" s="58" t="s">
        <v>68</v>
      </c>
      <c r="M21" s="60" t="s">
        <v>68</v>
      </c>
      <c r="N21" s="52" t="s">
        <v>68</v>
      </c>
      <c r="O21" s="58" t="s">
        <v>68</v>
      </c>
      <c r="P21" s="58" t="s">
        <v>68</v>
      </c>
      <c r="Q21" s="53" t="s">
        <v>68</v>
      </c>
    </row>
    <row r="22" spans="1:17" ht="12.75" customHeight="1">
      <c r="A22" s="8" t="s">
        <v>108</v>
      </c>
      <c r="B22" s="54">
        <v>89.6242150999731</v>
      </c>
      <c r="C22" s="54">
        <v>89.1</v>
      </c>
      <c r="D22" s="54">
        <v>91.254642307530233</v>
      </c>
      <c r="E22" s="63">
        <v>93.630467985143696</v>
      </c>
      <c r="F22" s="54" t="s">
        <v>68</v>
      </c>
      <c r="G22" s="54" t="s">
        <v>68</v>
      </c>
      <c r="H22" s="54" t="s">
        <v>68</v>
      </c>
      <c r="I22" s="63" t="s">
        <v>68</v>
      </c>
      <c r="J22" s="54" t="s">
        <v>68</v>
      </c>
      <c r="K22" s="54" t="s">
        <v>68</v>
      </c>
      <c r="L22" s="54" t="s">
        <v>68</v>
      </c>
      <c r="M22" s="63" t="s">
        <v>68</v>
      </c>
      <c r="N22" s="54" t="s">
        <v>68</v>
      </c>
      <c r="O22" s="54" t="s">
        <v>68</v>
      </c>
      <c r="P22" s="54" t="s">
        <v>68</v>
      </c>
      <c r="Q22" s="57" t="s">
        <v>68</v>
      </c>
    </row>
    <row r="23" spans="1:17" ht="12.75" customHeight="1">
      <c r="A23" s="5" t="s">
        <v>100</v>
      </c>
      <c r="B23" s="52">
        <v>97.515997617068976</v>
      </c>
      <c r="C23" s="52">
        <v>95.4</v>
      </c>
      <c r="D23" s="52">
        <v>97.269947798984717</v>
      </c>
      <c r="E23" s="60">
        <v>96.77686467468709</v>
      </c>
      <c r="F23" s="56" t="s">
        <v>110</v>
      </c>
      <c r="G23" s="52" t="s">
        <v>68</v>
      </c>
      <c r="H23" s="52" t="s">
        <v>68</v>
      </c>
      <c r="I23" s="114" t="s">
        <v>112</v>
      </c>
      <c r="J23" s="52" t="s">
        <v>68</v>
      </c>
      <c r="K23" s="52" t="s">
        <v>68</v>
      </c>
      <c r="L23" s="52" t="s">
        <v>68</v>
      </c>
      <c r="M23" s="60" t="s">
        <v>68</v>
      </c>
      <c r="N23" s="52" t="s">
        <v>68</v>
      </c>
      <c r="O23" s="52" t="s">
        <v>68</v>
      </c>
      <c r="P23" s="52" t="s">
        <v>68</v>
      </c>
      <c r="Q23" s="282" t="s">
        <v>405</v>
      </c>
    </row>
    <row r="24" spans="1:17" ht="12.75" customHeight="1">
      <c r="A24" s="6" t="s">
        <v>101</v>
      </c>
      <c r="B24" s="54">
        <v>94.818384315109284</v>
      </c>
      <c r="C24" s="54" t="s">
        <v>68</v>
      </c>
      <c r="D24" s="54" t="s">
        <v>68</v>
      </c>
      <c r="E24" s="63" t="s">
        <v>68</v>
      </c>
      <c r="F24" s="54" t="s">
        <v>68</v>
      </c>
      <c r="G24" s="54" t="s">
        <v>68</v>
      </c>
      <c r="H24" s="54" t="s">
        <v>68</v>
      </c>
      <c r="I24" s="54" t="s">
        <v>68</v>
      </c>
      <c r="J24" s="54" t="s">
        <v>68</v>
      </c>
      <c r="K24" s="54" t="s">
        <v>68</v>
      </c>
      <c r="L24" s="54" t="s">
        <v>68</v>
      </c>
      <c r="M24" s="54" t="s">
        <v>68</v>
      </c>
      <c r="N24" s="54" t="s">
        <v>68</v>
      </c>
      <c r="O24" s="54" t="s">
        <v>68</v>
      </c>
      <c r="P24" s="54" t="s">
        <v>68</v>
      </c>
      <c r="Q24" s="57" t="s">
        <v>68</v>
      </c>
    </row>
    <row r="25" spans="1:17" ht="12.75" customHeight="1">
      <c r="A25" s="5" t="s">
        <v>102</v>
      </c>
      <c r="B25" s="52">
        <v>94.115162060381735</v>
      </c>
      <c r="C25" s="52">
        <v>94.8</v>
      </c>
      <c r="D25" s="52">
        <v>95.765513615088224</v>
      </c>
      <c r="E25" s="60">
        <v>95.327916670484598</v>
      </c>
      <c r="F25" s="52">
        <v>9.9053596486671029</v>
      </c>
      <c r="G25" s="52">
        <v>10.827992151078226</v>
      </c>
      <c r="H25" s="52">
        <v>11.991302548896225</v>
      </c>
      <c r="I25" s="60">
        <v>15.004470252206001</v>
      </c>
      <c r="J25" s="52">
        <v>7.029835996319715</v>
      </c>
      <c r="K25" s="52">
        <v>6.496781938734415</v>
      </c>
      <c r="L25" s="52">
        <v>5.8186465076587561</v>
      </c>
      <c r="M25" s="60">
        <v>6.641359235925032</v>
      </c>
      <c r="N25" s="52">
        <v>5.7680465153181197</v>
      </c>
      <c r="O25" s="52">
        <v>8.4048453422938021</v>
      </c>
      <c r="P25" s="52">
        <v>9.7353182025842386</v>
      </c>
      <c r="Q25" s="53">
        <v>12.332232460096073</v>
      </c>
    </row>
    <row r="26" spans="1:17" ht="12.75" customHeight="1">
      <c r="A26" s="6" t="s">
        <v>103</v>
      </c>
      <c r="B26" s="54">
        <v>98.295514549468535</v>
      </c>
      <c r="C26" s="54">
        <v>97.9</v>
      </c>
      <c r="D26" s="54">
        <v>98.715393775837796</v>
      </c>
      <c r="E26" s="63">
        <v>98.343243618723051</v>
      </c>
      <c r="F26" s="54">
        <v>22.014442185161034</v>
      </c>
      <c r="G26" s="54">
        <v>22.661148424499274</v>
      </c>
      <c r="H26" s="54">
        <v>24.171248228427569</v>
      </c>
      <c r="I26" s="63">
        <v>29.639933387713192</v>
      </c>
      <c r="J26" s="54">
        <v>15.608326027447781</v>
      </c>
      <c r="K26" s="54">
        <v>14.144754565480763</v>
      </c>
      <c r="L26" s="54">
        <v>12.437384819492051</v>
      </c>
      <c r="M26" s="63">
        <v>15.066781844031421</v>
      </c>
      <c r="N26" s="54">
        <v>14.463872326087795</v>
      </c>
      <c r="O26" s="54">
        <v>19.134340512589997</v>
      </c>
      <c r="P26" s="54">
        <v>20.748692545585445</v>
      </c>
      <c r="Q26" s="57">
        <v>26.868237994163586</v>
      </c>
    </row>
    <row r="27" spans="1:17" ht="12.75" customHeight="1">
      <c r="A27" s="5" t="s">
        <v>104</v>
      </c>
      <c r="B27" s="52">
        <v>94.566655790007985</v>
      </c>
      <c r="C27" s="52" t="s">
        <v>68</v>
      </c>
      <c r="D27" s="52" t="s">
        <v>68</v>
      </c>
      <c r="E27" s="60" t="s">
        <v>68</v>
      </c>
      <c r="F27" s="52" t="s">
        <v>68</v>
      </c>
      <c r="G27" s="58" t="s">
        <v>68</v>
      </c>
      <c r="H27" s="58" t="s">
        <v>68</v>
      </c>
      <c r="I27" s="60" t="s">
        <v>68</v>
      </c>
      <c r="J27" s="52" t="s">
        <v>68</v>
      </c>
      <c r="K27" s="58" t="s">
        <v>68</v>
      </c>
      <c r="L27" s="58" t="s">
        <v>68</v>
      </c>
      <c r="M27" s="60" t="s">
        <v>68</v>
      </c>
      <c r="N27" s="52" t="s">
        <v>68</v>
      </c>
      <c r="O27" s="58" t="s">
        <v>68</v>
      </c>
      <c r="P27" s="58" t="s">
        <v>68</v>
      </c>
      <c r="Q27" s="53" t="s">
        <v>68</v>
      </c>
    </row>
    <row r="28" spans="1:17" ht="12.75" customHeight="1">
      <c r="A28" s="6" t="s">
        <v>105</v>
      </c>
      <c r="B28" s="54">
        <v>98.921539919377338</v>
      </c>
      <c r="C28" s="54">
        <v>98.6</v>
      </c>
      <c r="D28" s="54">
        <v>98.65857402190241</v>
      </c>
      <c r="E28" s="63">
        <v>98.857708255892987</v>
      </c>
      <c r="F28" s="54">
        <v>26.370051739928861</v>
      </c>
      <c r="G28" s="54">
        <v>26.829333314804334</v>
      </c>
      <c r="H28" s="54">
        <v>31.105201432389958</v>
      </c>
      <c r="I28" s="63">
        <v>33.045598439527048</v>
      </c>
      <c r="J28" s="54">
        <v>17.692739427160479</v>
      </c>
      <c r="K28" s="54">
        <v>15.650178551955904</v>
      </c>
      <c r="L28" s="54">
        <v>15.920697163603792</v>
      </c>
      <c r="M28" s="63">
        <v>15.501210450425459</v>
      </c>
      <c r="N28" s="54">
        <v>16.656908415433069</v>
      </c>
      <c r="O28" s="54">
        <v>22.93777560408672</v>
      </c>
      <c r="P28" s="54">
        <v>28.301381816597726</v>
      </c>
      <c r="Q28" s="57">
        <v>30.154320859306448</v>
      </c>
    </row>
    <row r="29" spans="1:17" ht="12.75" customHeight="1">
      <c r="A29" s="5" t="s">
        <v>106</v>
      </c>
      <c r="B29" s="52">
        <v>99.156896358363909</v>
      </c>
      <c r="C29" s="52">
        <v>99.2</v>
      </c>
      <c r="D29" s="52">
        <v>98.999822198741171</v>
      </c>
      <c r="E29" s="60">
        <v>98.961091320581261</v>
      </c>
      <c r="F29" s="52">
        <v>37.580189157868318</v>
      </c>
      <c r="G29" s="52">
        <v>39.773295587692168</v>
      </c>
      <c r="H29" s="52">
        <v>41.084526718449169</v>
      </c>
      <c r="I29" s="60">
        <v>44.522965995563204</v>
      </c>
      <c r="J29" s="52">
        <v>24.762335047609891</v>
      </c>
      <c r="K29" s="52">
        <v>21.918944966570123</v>
      </c>
      <c r="L29" s="52">
        <v>18.429049677671721</v>
      </c>
      <c r="M29" s="60">
        <v>20.596007658253367</v>
      </c>
      <c r="N29" s="52">
        <v>26.789560536392333</v>
      </c>
      <c r="O29" s="52">
        <v>35.085566987404007</v>
      </c>
      <c r="P29" s="52">
        <v>37.612017333082719</v>
      </c>
      <c r="Q29" s="53">
        <v>39.907173866892073</v>
      </c>
    </row>
    <row r="30" spans="1:17" ht="12.75" customHeight="1">
      <c r="A30" s="6" t="s">
        <v>107</v>
      </c>
      <c r="B30" s="54">
        <v>98.64408015958341</v>
      </c>
      <c r="C30" s="117">
        <v>98.4</v>
      </c>
      <c r="D30" s="117">
        <v>98.281734848025479</v>
      </c>
      <c r="E30" s="63">
        <v>99.511184007332247</v>
      </c>
      <c r="F30" s="66" t="s">
        <v>111</v>
      </c>
      <c r="G30" s="119" t="s">
        <v>401</v>
      </c>
      <c r="H30" s="119" t="s">
        <v>402</v>
      </c>
      <c r="I30" s="115" t="s">
        <v>403</v>
      </c>
      <c r="J30" s="66" t="s">
        <v>112</v>
      </c>
      <c r="K30" s="54" t="s">
        <v>68</v>
      </c>
      <c r="L30" s="54" t="s">
        <v>68</v>
      </c>
      <c r="M30" s="54" t="s">
        <v>68</v>
      </c>
      <c r="N30" s="119" t="s">
        <v>113</v>
      </c>
      <c r="O30" s="117">
        <v>-52.3</v>
      </c>
      <c r="P30" s="119" t="s">
        <v>404</v>
      </c>
      <c r="Q30" s="281" t="s">
        <v>111</v>
      </c>
    </row>
    <row r="31" spans="1:17" ht="12.75" customHeight="1">
      <c r="A31" s="532" t="s">
        <v>213</v>
      </c>
      <c r="B31" s="532"/>
      <c r="C31" s="532"/>
      <c r="D31" s="532"/>
      <c r="E31" s="532"/>
      <c r="F31" s="532"/>
      <c r="G31" s="532"/>
      <c r="H31" s="532"/>
      <c r="I31" s="532"/>
      <c r="J31" s="532"/>
      <c r="K31" s="532"/>
      <c r="L31" s="532"/>
      <c r="M31" s="532"/>
      <c r="N31" s="532"/>
      <c r="O31" s="532"/>
      <c r="P31" s="532"/>
      <c r="Q31" s="532"/>
    </row>
    <row r="32" spans="1:17" ht="12.75" customHeight="1">
      <c r="A32" s="9" t="s">
        <v>47</v>
      </c>
      <c r="B32" s="52">
        <v>95.467558617691154</v>
      </c>
      <c r="C32" s="52">
        <v>95.8</v>
      </c>
      <c r="D32" s="58">
        <v>96.401114056481291</v>
      </c>
      <c r="E32" s="60">
        <v>96.578892654123237</v>
      </c>
      <c r="F32" s="52">
        <v>18.413590630209459</v>
      </c>
      <c r="G32" s="52">
        <v>19.990394776172039</v>
      </c>
      <c r="H32" s="58">
        <v>22.416461964484562</v>
      </c>
      <c r="I32" s="60">
        <v>26.84664410401632</v>
      </c>
      <c r="J32" s="52">
        <v>12.11993340500797</v>
      </c>
      <c r="K32" s="52">
        <v>11.22488378873115</v>
      </c>
      <c r="L32" s="52">
        <v>10.877436018678956</v>
      </c>
      <c r="M32" s="60">
        <v>11.566624989659484</v>
      </c>
      <c r="N32" s="52">
        <v>12.455975523004222</v>
      </c>
      <c r="O32" s="58">
        <v>17.11335095079987</v>
      </c>
      <c r="P32" s="58">
        <v>20.14631633275701</v>
      </c>
      <c r="Q32" s="53">
        <v>24.281456747734083</v>
      </c>
    </row>
    <row r="33" spans="1:17" ht="12.75" customHeight="1">
      <c r="A33" s="10" t="s">
        <v>48</v>
      </c>
      <c r="B33" s="54">
        <v>96.12898415392317</v>
      </c>
      <c r="C33" s="117">
        <v>95.8</v>
      </c>
      <c r="D33" s="118">
        <v>96.531500458952223</v>
      </c>
      <c r="E33" s="63">
        <v>96.604838190825447</v>
      </c>
      <c r="F33" s="54">
        <v>19.888578019056951</v>
      </c>
      <c r="G33" s="54">
        <v>20.593618205941581</v>
      </c>
      <c r="H33" s="61">
        <v>22.025346356222961</v>
      </c>
      <c r="I33" s="63">
        <v>24.916033525761378</v>
      </c>
      <c r="J33" s="54">
        <v>13.857227901119723</v>
      </c>
      <c r="K33" s="117">
        <v>12.099014158049117</v>
      </c>
      <c r="L33" s="117">
        <v>10.895151630778081</v>
      </c>
      <c r="M33" s="63">
        <v>12.966521029636258</v>
      </c>
      <c r="N33" s="117">
        <v>12.517513057124699</v>
      </c>
      <c r="O33" s="61">
        <v>17.359902845455487</v>
      </c>
      <c r="P33" s="118">
        <v>19.11585757333555</v>
      </c>
      <c r="Q33" s="55">
        <v>21.343276423762816</v>
      </c>
    </row>
    <row r="34" spans="1:17" ht="12.75" customHeight="1">
      <c r="A34" s="532" t="s">
        <v>472</v>
      </c>
      <c r="B34" s="532"/>
      <c r="C34" s="532"/>
      <c r="D34" s="532"/>
      <c r="E34" s="532"/>
      <c r="F34" s="532"/>
      <c r="G34" s="532"/>
      <c r="H34" s="532"/>
      <c r="I34" s="532"/>
      <c r="J34" s="532"/>
      <c r="K34" s="532"/>
      <c r="L34" s="532"/>
      <c r="M34" s="532"/>
      <c r="N34" s="532"/>
      <c r="O34" s="532"/>
      <c r="P34" s="532"/>
      <c r="Q34" s="532"/>
    </row>
    <row r="35" spans="1:17" ht="12.75" customHeight="1">
      <c r="A35" s="9" t="s">
        <v>147</v>
      </c>
      <c r="B35" s="52">
        <v>95.984582650968875</v>
      </c>
      <c r="C35" s="52">
        <v>96.6</v>
      </c>
      <c r="D35" s="52">
        <v>96.722683373248813</v>
      </c>
      <c r="E35" s="60">
        <v>96.971311717241647</v>
      </c>
      <c r="F35" s="52">
        <v>19.267660765239111</v>
      </c>
      <c r="G35" s="52">
        <v>21.287281552082774</v>
      </c>
      <c r="H35" s="52">
        <v>22.99534352291781</v>
      </c>
      <c r="I35" s="60">
        <v>26.453008847661692</v>
      </c>
      <c r="J35" s="52">
        <v>13.287122490253262</v>
      </c>
      <c r="K35" s="60">
        <v>12.447704129736158</v>
      </c>
      <c r="L35" s="52">
        <v>11.709915505793763</v>
      </c>
      <c r="M35" s="60">
        <v>12.835152965212576</v>
      </c>
      <c r="N35" s="52">
        <v>12.439662889562291</v>
      </c>
      <c r="O35" s="52">
        <v>18.106583946721209</v>
      </c>
      <c r="P35" s="52">
        <v>20.302973942731644</v>
      </c>
      <c r="Q35" s="53">
        <v>23.248603846427056</v>
      </c>
    </row>
    <row r="36" spans="1:17" ht="12.75" customHeight="1">
      <c r="A36" s="10" t="s">
        <v>53</v>
      </c>
      <c r="B36" s="54">
        <v>94.314103311075073</v>
      </c>
      <c r="C36" s="54">
        <v>91.8</v>
      </c>
      <c r="D36" s="54">
        <v>94.740458270271546</v>
      </c>
      <c r="E36" s="63">
        <v>94.885589132156966</v>
      </c>
      <c r="F36" s="54">
        <v>25.283486873080385</v>
      </c>
      <c r="G36" s="54">
        <v>14.825405184052832</v>
      </c>
      <c r="H36" s="54">
        <v>19.110590198203383</v>
      </c>
      <c r="I36" s="63">
        <v>21.974357825369218</v>
      </c>
      <c r="J36" s="66" t="s">
        <v>54</v>
      </c>
      <c r="K36" s="54">
        <v>7.7683161693877327</v>
      </c>
      <c r="L36" s="66" t="s">
        <v>159</v>
      </c>
      <c r="M36" s="63">
        <v>9.4465448260906122</v>
      </c>
      <c r="N36" s="54">
        <v>17.171570840138756</v>
      </c>
      <c r="O36" s="54">
        <v>12.404457558292616</v>
      </c>
      <c r="P36" s="54">
        <v>16.943968022140371</v>
      </c>
      <c r="Q36" s="57">
        <v>19.720232484034149</v>
      </c>
    </row>
    <row r="37" spans="1:17" ht="12.75" customHeight="1">
      <c r="A37" s="9" t="s">
        <v>49</v>
      </c>
      <c r="B37" s="52">
        <v>97.455513528567522</v>
      </c>
      <c r="C37" s="52">
        <v>97.1</v>
      </c>
      <c r="D37" s="52">
        <v>97.308653575430114</v>
      </c>
      <c r="E37" s="60">
        <v>95.820602523449168</v>
      </c>
      <c r="F37" s="52">
        <v>17.316886373026673</v>
      </c>
      <c r="G37" s="52" t="s">
        <v>68</v>
      </c>
      <c r="H37" s="52" t="s">
        <v>68</v>
      </c>
      <c r="I37" s="114" t="s">
        <v>113</v>
      </c>
      <c r="J37" s="52">
        <v>10.634620399101671</v>
      </c>
      <c r="K37" s="58" t="s">
        <v>68</v>
      </c>
      <c r="L37" s="58" t="s">
        <v>68</v>
      </c>
      <c r="M37" s="58" t="s">
        <v>68</v>
      </c>
      <c r="N37" s="52">
        <v>11.776329731135665</v>
      </c>
      <c r="O37" s="52" t="s">
        <v>68</v>
      </c>
      <c r="P37" s="52" t="s">
        <v>68</v>
      </c>
      <c r="Q37" s="53" t="s">
        <v>68</v>
      </c>
    </row>
    <row r="38" spans="1:17" ht="12.75" customHeight="1">
      <c r="A38" s="8" t="s">
        <v>50</v>
      </c>
      <c r="B38" s="54">
        <v>97.388837900364194</v>
      </c>
      <c r="C38" s="117">
        <v>96.6</v>
      </c>
      <c r="D38" s="117">
        <v>99.044926389541075</v>
      </c>
      <c r="E38" s="63">
        <v>98.722829811881638</v>
      </c>
      <c r="F38" s="54">
        <v>19.224188325988251</v>
      </c>
      <c r="G38" s="119" t="s">
        <v>406</v>
      </c>
      <c r="H38" s="119" t="s">
        <v>407</v>
      </c>
      <c r="I38" s="115" t="s">
        <v>408</v>
      </c>
      <c r="J38" s="66" t="s">
        <v>51</v>
      </c>
      <c r="K38" s="117" t="s">
        <v>68</v>
      </c>
      <c r="L38" s="54" t="s">
        <v>68</v>
      </c>
      <c r="M38" s="54" t="s">
        <v>68</v>
      </c>
      <c r="N38" s="119" t="s">
        <v>52</v>
      </c>
      <c r="O38" s="119" t="s">
        <v>409</v>
      </c>
      <c r="P38" s="119" t="s">
        <v>410</v>
      </c>
      <c r="Q38" s="281" t="s">
        <v>411</v>
      </c>
    </row>
    <row r="39" spans="1:17" ht="12.75" customHeight="1">
      <c r="A39" s="532" t="s">
        <v>485</v>
      </c>
      <c r="B39" s="532"/>
      <c r="C39" s="532"/>
      <c r="D39" s="532"/>
      <c r="E39" s="532"/>
      <c r="F39" s="532"/>
      <c r="G39" s="532"/>
      <c r="H39" s="532"/>
      <c r="I39" s="532"/>
      <c r="J39" s="532"/>
      <c r="K39" s="532"/>
      <c r="L39" s="532"/>
      <c r="M39" s="532"/>
      <c r="N39" s="532"/>
      <c r="O39" s="532"/>
      <c r="P39" s="532"/>
      <c r="Q39" s="532"/>
    </row>
    <row r="40" spans="1:17" ht="12.75" customHeight="1">
      <c r="A40" s="9" t="s">
        <v>55</v>
      </c>
      <c r="B40" s="52">
        <v>95.340167945877383</v>
      </c>
      <c r="C40" s="52">
        <v>96.1</v>
      </c>
      <c r="D40" s="58">
        <v>96.152610930940497</v>
      </c>
      <c r="E40" s="60">
        <v>96.14879067175923</v>
      </c>
      <c r="F40" s="52">
        <v>17.457477800165126</v>
      </c>
      <c r="G40" s="52">
        <v>17.342364438711229</v>
      </c>
      <c r="H40" s="58">
        <v>19.882368788940401</v>
      </c>
      <c r="I40" s="60">
        <v>20.890657500076017</v>
      </c>
      <c r="J40" s="52">
        <v>11.33680362276079</v>
      </c>
      <c r="K40" s="52">
        <v>9.753407861091457</v>
      </c>
      <c r="L40" s="52">
        <v>8.758247967514075</v>
      </c>
      <c r="M40" s="60">
        <v>10.594654244488668</v>
      </c>
      <c r="N40" s="52">
        <v>12.53337777912202</v>
      </c>
      <c r="O40" s="58">
        <v>14.253909016113974</v>
      </c>
      <c r="P40" s="58">
        <v>17.751627951757222</v>
      </c>
      <c r="Q40" s="53">
        <v>18.443732612535261</v>
      </c>
    </row>
    <row r="41" spans="1:17" ht="12.75" customHeight="1">
      <c r="A41" s="10" t="s">
        <v>56</v>
      </c>
      <c r="B41" s="54">
        <v>95.906604812739019</v>
      </c>
      <c r="C41" s="117">
        <v>95.7</v>
      </c>
      <c r="D41" s="118">
        <v>96.539664064996117</v>
      </c>
      <c r="E41" s="63">
        <v>96.699473054838251</v>
      </c>
      <c r="F41" s="54">
        <v>19.581067883076244</v>
      </c>
      <c r="G41" s="117">
        <v>21.01090362916106</v>
      </c>
      <c r="H41" s="118">
        <v>22.818265497643836</v>
      </c>
      <c r="I41" s="63">
        <v>27.183356214384553</v>
      </c>
      <c r="J41" s="54">
        <v>13.398861344448971</v>
      </c>
      <c r="K41" s="117">
        <v>12.108915301433697</v>
      </c>
      <c r="L41" s="54">
        <v>11.416053593583376</v>
      </c>
      <c r="M41" s="63">
        <v>12.61993824840105</v>
      </c>
      <c r="N41" s="117">
        <v>12.471799370649926</v>
      </c>
      <c r="O41" s="118">
        <v>17.977249381128964</v>
      </c>
      <c r="P41" s="118">
        <v>20.137708040282327</v>
      </c>
      <c r="Q41" s="55">
        <v>24.00261429629872</v>
      </c>
    </row>
    <row r="42" spans="1:17" ht="12.75" customHeight="1">
      <c r="A42" s="532" t="s">
        <v>486</v>
      </c>
      <c r="B42" s="532"/>
      <c r="C42" s="532"/>
      <c r="D42" s="532"/>
      <c r="E42" s="532"/>
      <c r="F42" s="532"/>
      <c r="G42" s="532"/>
      <c r="H42" s="532"/>
      <c r="I42" s="532"/>
      <c r="J42" s="532"/>
      <c r="K42" s="532"/>
      <c r="L42" s="532"/>
      <c r="M42" s="532"/>
      <c r="N42" s="532"/>
      <c r="O42" s="532"/>
      <c r="P42" s="532"/>
      <c r="Q42" s="532"/>
    </row>
    <row r="43" spans="1:17" ht="12.75" customHeight="1">
      <c r="A43" s="9" t="s">
        <v>57</v>
      </c>
      <c r="B43" s="52">
        <v>94.642174976605148</v>
      </c>
      <c r="C43" s="52">
        <v>95.1</v>
      </c>
      <c r="D43" s="52">
        <v>95.828144004922706</v>
      </c>
      <c r="E43" s="60">
        <v>95.993388461910101</v>
      </c>
      <c r="F43" s="52">
        <v>18.79653314584559</v>
      </c>
      <c r="G43" s="52">
        <v>19.890759499787819</v>
      </c>
      <c r="H43" s="52">
        <v>22.042122592510026</v>
      </c>
      <c r="I43" s="60">
        <v>25.911708973752042</v>
      </c>
      <c r="J43" s="52">
        <v>13.109408897217934</v>
      </c>
      <c r="K43" s="52">
        <v>11.253946691086758</v>
      </c>
      <c r="L43" s="52">
        <v>10.600008044843277</v>
      </c>
      <c r="M43" s="60">
        <v>12.007257403157485</v>
      </c>
      <c r="N43" s="52">
        <v>11.999741285529254</v>
      </c>
      <c r="O43" s="52">
        <v>16.924287523158139</v>
      </c>
      <c r="P43" s="52">
        <v>19.558155881609984</v>
      </c>
      <c r="Q43" s="53">
        <v>22.770887524842767</v>
      </c>
    </row>
    <row r="44" spans="1:17" ht="12.75" customHeight="1">
      <c r="A44" s="10" t="s">
        <v>58</v>
      </c>
      <c r="B44" s="54">
        <v>98.47418043782271</v>
      </c>
      <c r="C44" s="117">
        <v>97.4</v>
      </c>
      <c r="D44" s="117">
        <v>97.912535836406889</v>
      </c>
      <c r="E44" s="63">
        <v>98.082726712201094</v>
      </c>
      <c r="F44" s="54">
        <v>19.870210636398014</v>
      </c>
      <c r="G44" s="117">
        <v>21.157230782444607</v>
      </c>
      <c r="H44" s="54">
        <v>22.667719477896103</v>
      </c>
      <c r="I44" s="63">
        <v>26.024883017316785</v>
      </c>
      <c r="J44" s="54">
        <v>12.564771807491043</v>
      </c>
      <c r="K44" s="117">
        <v>12.515853240235501</v>
      </c>
      <c r="L44" s="54">
        <v>11.539061512961048</v>
      </c>
      <c r="M44" s="63">
        <v>12.754788045062829</v>
      </c>
      <c r="N44" s="117">
        <v>13.631292407617696</v>
      </c>
      <c r="O44" s="117">
        <v>17.932284062786668</v>
      </c>
      <c r="P44" s="117">
        <v>19.898214098762633</v>
      </c>
      <c r="Q44" s="55">
        <v>23.249723973444095</v>
      </c>
    </row>
    <row r="45" spans="1:17" ht="12.75" customHeight="1">
      <c r="A45" s="532" t="s">
        <v>487</v>
      </c>
      <c r="B45" s="532"/>
      <c r="C45" s="532"/>
      <c r="D45" s="532"/>
      <c r="E45" s="532"/>
      <c r="F45" s="532"/>
      <c r="G45" s="532"/>
      <c r="H45" s="532"/>
      <c r="I45" s="532"/>
      <c r="J45" s="532"/>
      <c r="K45" s="532"/>
      <c r="L45" s="532"/>
      <c r="M45" s="532"/>
      <c r="N45" s="532"/>
      <c r="O45" s="532"/>
      <c r="P45" s="532"/>
      <c r="Q45" s="532"/>
    </row>
    <row r="46" spans="1:17" ht="12.75" customHeight="1">
      <c r="A46" s="9" t="s">
        <v>59</v>
      </c>
      <c r="B46" s="52">
        <v>95.969464660918845</v>
      </c>
      <c r="C46" s="52">
        <v>95.8</v>
      </c>
      <c r="D46" s="58">
        <v>96.131683251634598</v>
      </c>
      <c r="E46" s="60">
        <v>96.326039918002877</v>
      </c>
      <c r="F46" s="52">
        <v>22.400848179438807</v>
      </c>
      <c r="G46" s="52">
        <v>24.075433023482717</v>
      </c>
      <c r="H46" s="58">
        <v>26.013099231421432</v>
      </c>
      <c r="I46" s="60">
        <v>29.949947486298289</v>
      </c>
      <c r="J46" s="52">
        <v>15.150559887594516</v>
      </c>
      <c r="K46" s="52">
        <v>13.375047678741955</v>
      </c>
      <c r="L46" s="52">
        <v>12.208309825759924</v>
      </c>
      <c r="M46" s="60">
        <v>13.809934620627724</v>
      </c>
      <c r="N46" s="52">
        <v>14.535363261462619</v>
      </c>
      <c r="O46" s="58">
        <v>20.829532446460121</v>
      </c>
      <c r="P46" s="58">
        <v>23.19032481203644</v>
      </c>
      <c r="Q46" s="53">
        <v>26.506086798484336</v>
      </c>
    </row>
    <row r="47" spans="1:17" ht="12.75" customHeight="1">
      <c r="A47" s="10" t="s">
        <v>60</v>
      </c>
      <c r="B47" s="54">
        <v>95.677009925121496</v>
      </c>
      <c r="C47" s="54">
        <v>95.7</v>
      </c>
      <c r="D47" s="61">
        <v>96.785807197307264</v>
      </c>
      <c r="E47" s="63">
        <v>96.574225207480879</v>
      </c>
      <c r="F47" s="54">
        <v>17.57636062978354</v>
      </c>
      <c r="G47" s="54">
        <v>18.834159768359878</v>
      </c>
      <c r="H47" s="61">
        <v>20.483111710762298</v>
      </c>
      <c r="I47" s="63">
        <v>24.407140163051867</v>
      </c>
      <c r="J47" s="54">
        <v>11.902614501194217</v>
      </c>
      <c r="K47" s="54">
        <v>10.898647233953456</v>
      </c>
      <c r="L47" s="54">
        <v>10.365631817645943</v>
      </c>
      <c r="M47" s="63">
        <v>11.287419325673591</v>
      </c>
      <c r="N47" s="54">
        <v>11.302261914631917</v>
      </c>
      <c r="O47" s="61">
        <v>15.885378313187385</v>
      </c>
      <c r="P47" s="61">
        <v>18.013529618153374</v>
      </c>
      <c r="Q47" s="57">
        <v>21.856416561523186</v>
      </c>
    </row>
    <row r="48" spans="1:17" ht="12.75" customHeight="1">
      <c r="A48" s="9" t="s">
        <v>61</v>
      </c>
      <c r="B48" s="52">
        <v>95.602150749932548</v>
      </c>
      <c r="C48" s="67">
        <v>96</v>
      </c>
      <c r="D48" s="64">
        <v>96.522336061603596</v>
      </c>
      <c r="E48" s="60">
        <v>97.233728328481675</v>
      </c>
      <c r="F48" s="52">
        <v>15.295040741545115</v>
      </c>
      <c r="G48" s="67">
        <v>15.537316344853359</v>
      </c>
      <c r="H48" s="64">
        <v>17.490725231421546</v>
      </c>
      <c r="I48" s="60">
        <v>20.461358322123651</v>
      </c>
      <c r="J48" s="52">
        <v>10.409111949122611</v>
      </c>
      <c r="K48" s="52">
        <v>9.6338823356202958</v>
      </c>
      <c r="L48" s="67">
        <v>9.0355972633928605</v>
      </c>
      <c r="M48" s="60">
        <v>10.812539197908437</v>
      </c>
      <c r="N48" s="67">
        <v>10.558096646272128</v>
      </c>
      <c r="O48" s="64">
        <v>12.701835728344008</v>
      </c>
      <c r="P48" s="64">
        <v>15.267672257653922</v>
      </c>
      <c r="Q48" s="65">
        <v>17.205042437446423</v>
      </c>
    </row>
    <row r="49" spans="1:17" ht="12.75" customHeight="1">
      <c r="A49" s="532" t="s">
        <v>488</v>
      </c>
      <c r="B49" s="532"/>
      <c r="C49" s="532"/>
      <c r="D49" s="532"/>
      <c r="E49" s="532"/>
      <c r="F49" s="532"/>
      <c r="G49" s="532"/>
      <c r="H49" s="532"/>
      <c r="I49" s="532"/>
      <c r="J49" s="532"/>
      <c r="K49" s="532"/>
      <c r="L49" s="532"/>
      <c r="M49" s="532"/>
      <c r="N49" s="532"/>
      <c r="O49" s="532"/>
      <c r="P49" s="532"/>
      <c r="Q49" s="532"/>
    </row>
    <row r="50" spans="1:17" ht="12.75" customHeight="1">
      <c r="A50" s="9" t="s">
        <v>62</v>
      </c>
      <c r="B50" s="52">
        <v>86.933352942271711</v>
      </c>
      <c r="C50" s="52">
        <v>88.7</v>
      </c>
      <c r="D50" s="52">
        <v>89.782523086387243</v>
      </c>
      <c r="E50" s="60">
        <v>92.585083410142715</v>
      </c>
      <c r="F50" s="52">
        <v>13.170065352914934</v>
      </c>
      <c r="G50" s="52">
        <v>12.439238142433044</v>
      </c>
      <c r="H50" s="56" t="s">
        <v>412</v>
      </c>
      <c r="I50" s="60">
        <v>20.513363184163591</v>
      </c>
      <c r="J50" s="52">
        <v>7.151299693162537</v>
      </c>
      <c r="K50" s="52" t="s">
        <v>68</v>
      </c>
      <c r="L50" s="52" t="s">
        <v>68</v>
      </c>
      <c r="M50" s="114" t="s">
        <v>413</v>
      </c>
      <c r="N50" s="52">
        <v>9.5753132893216364</v>
      </c>
      <c r="O50" s="56" t="s">
        <v>414</v>
      </c>
      <c r="P50" s="56" t="s">
        <v>415</v>
      </c>
      <c r="Q50" s="53">
        <v>18.091546617920422</v>
      </c>
    </row>
    <row r="51" spans="1:17" ht="12.75" customHeight="1">
      <c r="A51" s="8" t="s">
        <v>63</v>
      </c>
      <c r="B51" s="54">
        <v>94.643509821317096</v>
      </c>
      <c r="C51" s="54">
        <v>94.6</v>
      </c>
      <c r="D51" s="54">
        <v>95.420275635498072</v>
      </c>
      <c r="E51" s="63">
        <v>95.597582348153608</v>
      </c>
      <c r="F51" s="54">
        <v>15.902516318040711</v>
      </c>
      <c r="G51" s="54">
        <v>15.335457070358835</v>
      </c>
      <c r="H51" s="54">
        <v>19.298337473275325</v>
      </c>
      <c r="I51" s="63">
        <v>23.130080446974311</v>
      </c>
      <c r="J51" s="54">
        <v>10.883409640545027</v>
      </c>
      <c r="K51" s="54">
        <v>8.1278041004372081</v>
      </c>
      <c r="L51" s="54">
        <v>9.277168955001688</v>
      </c>
      <c r="M51" s="63">
        <v>11.45900261776427</v>
      </c>
      <c r="N51" s="54">
        <v>10.242335661352289</v>
      </c>
      <c r="O51" s="54">
        <v>12.958597535644003</v>
      </c>
      <c r="P51" s="54">
        <v>17.133930482591939</v>
      </c>
      <c r="Q51" s="57">
        <v>20.515752002480468</v>
      </c>
    </row>
    <row r="52" spans="1:17" ht="12.75" customHeight="1">
      <c r="A52" s="9" t="s">
        <v>64</v>
      </c>
      <c r="B52" s="52">
        <v>97.191472708631849</v>
      </c>
      <c r="C52" s="52">
        <v>96.1</v>
      </c>
      <c r="D52" s="52">
        <v>96.921523143934991</v>
      </c>
      <c r="E52" s="60">
        <v>96.64463291429584</v>
      </c>
      <c r="F52" s="52">
        <v>16.231773409222843</v>
      </c>
      <c r="G52" s="52">
        <v>17.755921937273619</v>
      </c>
      <c r="H52" s="52">
        <v>20.231068275234453</v>
      </c>
      <c r="I52" s="60">
        <v>22.687444916014325</v>
      </c>
      <c r="J52" s="52">
        <v>11.020469727230452</v>
      </c>
      <c r="K52" s="52">
        <v>10.017177676289233</v>
      </c>
      <c r="L52" s="52">
        <v>10.043274668763432</v>
      </c>
      <c r="M52" s="60">
        <v>10.848847598672606</v>
      </c>
      <c r="N52" s="52">
        <v>10.280433428617435</v>
      </c>
      <c r="O52" s="52">
        <v>14.771803413730028</v>
      </c>
      <c r="P52" s="52">
        <v>17.350923175241224</v>
      </c>
      <c r="Q52" s="53">
        <v>20.15715068037823</v>
      </c>
    </row>
    <row r="53" spans="1:17" ht="12.75" customHeight="1">
      <c r="A53" s="8" t="s">
        <v>65</v>
      </c>
      <c r="B53" s="54">
        <v>98.179797736796033</v>
      </c>
      <c r="C53" s="117">
        <v>98.3</v>
      </c>
      <c r="D53" s="117">
        <v>98.5988514805981</v>
      </c>
      <c r="E53" s="63">
        <v>98.44985773292079</v>
      </c>
      <c r="F53" s="54">
        <v>24.889494642704996</v>
      </c>
      <c r="G53" s="117">
        <v>26.87981657790402</v>
      </c>
      <c r="H53" s="117">
        <v>28.042305848806169</v>
      </c>
      <c r="I53" s="63">
        <v>31.793023754360583</v>
      </c>
      <c r="J53" s="54">
        <v>17.313122638319275</v>
      </c>
      <c r="K53" s="117">
        <v>16.181523031654294</v>
      </c>
      <c r="L53" s="63">
        <v>14.088339295739113</v>
      </c>
      <c r="M53" s="117">
        <v>15.464172139726678</v>
      </c>
      <c r="N53" s="117">
        <v>16.254480873205328</v>
      </c>
      <c r="O53" s="117">
        <v>22.982188110489844</v>
      </c>
      <c r="P53" s="117">
        <v>25.090864472076774</v>
      </c>
      <c r="Q53" s="55">
        <v>27.937704845678624</v>
      </c>
    </row>
    <row r="54" spans="1:17" ht="12.75" customHeight="1">
      <c r="A54" s="532" t="s">
        <v>489</v>
      </c>
      <c r="B54" s="532"/>
      <c r="C54" s="532"/>
      <c r="D54" s="532"/>
      <c r="E54" s="532"/>
      <c r="F54" s="532"/>
      <c r="G54" s="532"/>
      <c r="H54" s="532"/>
      <c r="I54" s="532"/>
      <c r="J54" s="532"/>
      <c r="K54" s="532"/>
      <c r="L54" s="532"/>
      <c r="M54" s="532"/>
      <c r="N54" s="532"/>
      <c r="O54" s="532"/>
      <c r="P54" s="532"/>
      <c r="Q54" s="532"/>
    </row>
    <row r="55" spans="1:17" ht="12.75" customHeight="1">
      <c r="A55" s="9" t="s">
        <v>66</v>
      </c>
      <c r="B55" s="52">
        <v>96.263296804778349</v>
      </c>
      <c r="C55" s="52">
        <v>96.189240499588095</v>
      </c>
      <c r="D55" s="52">
        <v>96.911256843293131</v>
      </c>
      <c r="E55" s="60">
        <v>96.912163331957402</v>
      </c>
      <c r="F55" s="52">
        <v>19.507160191648847</v>
      </c>
      <c r="G55" s="52">
        <v>20.810219638521147</v>
      </c>
      <c r="H55" s="58">
        <v>22.819122979270993</v>
      </c>
      <c r="I55" s="60">
        <v>26.415198429134044</v>
      </c>
      <c r="J55" s="52">
        <v>13.345166898042981</v>
      </c>
      <c r="K55" s="52">
        <v>11.995711884024889</v>
      </c>
      <c r="L55" s="52">
        <v>11.267955029871773</v>
      </c>
      <c r="M55" s="60">
        <v>12.651201364915272</v>
      </c>
      <c r="N55" s="52">
        <v>12.607335598751874</v>
      </c>
      <c r="O55" s="58">
        <v>17.658067857104871</v>
      </c>
      <c r="P55" s="58">
        <v>20.175224668818046</v>
      </c>
      <c r="Q55" s="53">
        <v>23.269612076237269</v>
      </c>
    </row>
    <row r="56" spans="1:17" ht="25.5" customHeight="1">
      <c r="A56" s="147" t="s">
        <v>176</v>
      </c>
      <c r="B56" s="54">
        <v>95.192179063525543</v>
      </c>
      <c r="C56" s="54">
        <v>94.9</v>
      </c>
      <c r="D56" s="54">
        <v>98.043100334551426</v>
      </c>
      <c r="E56" s="63">
        <v>97.070930005089451</v>
      </c>
      <c r="F56" s="66" t="s">
        <v>67</v>
      </c>
      <c r="G56" s="66" t="s">
        <v>416</v>
      </c>
      <c r="H56" s="54" t="s">
        <v>68</v>
      </c>
      <c r="I56" s="54" t="s">
        <v>68</v>
      </c>
      <c r="J56" s="54" t="s">
        <v>68</v>
      </c>
      <c r="K56" s="54" t="s">
        <v>68</v>
      </c>
      <c r="L56" s="54" t="s">
        <v>68</v>
      </c>
      <c r="M56" s="54" t="s">
        <v>68</v>
      </c>
      <c r="N56" s="54" t="s">
        <v>68</v>
      </c>
      <c r="O56" s="54" t="s">
        <v>68</v>
      </c>
      <c r="P56" s="54" t="s">
        <v>68</v>
      </c>
      <c r="Q56" s="57" t="s">
        <v>68</v>
      </c>
    </row>
    <row r="57" spans="1:17" ht="25.5" customHeight="1">
      <c r="A57" s="148" t="s">
        <v>177</v>
      </c>
      <c r="B57" s="52">
        <v>96.250392602118438</v>
      </c>
      <c r="C57" s="52">
        <v>96.2</v>
      </c>
      <c r="D57" s="52">
        <v>96.792641322633514</v>
      </c>
      <c r="E57" s="60">
        <v>96.847410710972099</v>
      </c>
      <c r="F57" s="52">
        <v>19.348525247148086</v>
      </c>
      <c r="G57" s="52">
        <v>20.682255631890445</v>
      </c>
      <c r="H57" s="58">
        <v>22.572947201172685</v>
      </c>
      <c r="I57" s="60">
        <v>26.341120650681059</v>
      </c>
      <c r="J57" s="52">
        <v>13.167430106414818</v>
      </c>
      <c r="K57" s="52">
        <v>11.692683840586033</v>
      </c>
      <c r="L57" s="52">
        <v>11.091774403100251</v>
      </c>
      <c r="M57" s="60">
        <v>12.595617567205824</v>
      </c>
      <c r="N57" s="52">
        <v>12.588111919384703</v>
      </c>
      <c r="O57" s="58">
        <v>17.610533245876709</v>
      </c>
      <c r="P57" s="58">
        <v>19.770482682154356</v>
      </c>
      <c r="Q57" s="53">
        <v>23.372795981137145</v>
      </c>
    </row>
    <row r="58" spans="1:17" ht="25.5" customHeight="1">
      <c r="A58" s="147" t="s">
        <v>69</v>
      </c>
      <c r="B58" s="54">
        <v>96.972938524123947</v>
      </c>
      <c r="C58" s="54">
        <v>96.6</v>
      </c>
      <c r="D58" s="54">
        <v>97.600605371928765</v>
      </c>
      <c r="E58" s="63">
        <v>97.54681746334073</v>
      </c>
      <c r="F58" s="54">
        <v>23.274993599097286</v>
      </c>
      <c r="G58" s="54">
        <v>23.304027654331755</v>
      </c>
      <c r="H58" s="61">
        <v>26.775647370139964</v>
      </c>
      <c r="I58" s="63">
        <v>30.705520308365479</v>
      </c>
      <c r="J58" s="54">
        <v>16.580026364179073</v>
      </c>
      <c r="K58" s="54">
        <v>15.487461423236029</v>
      </c>
      <c r="L58" s="66" t="s">
        <v>67</v>
      </c>
      <c r="M58" s="115" t="s">
        <v>417</v>
      </c>
      <c r="N58" s="54">
        <v>14.597533201916763</v>
      </c>
      <c r="O58" s="61">
        <v>19.826148632835057</v>
      </c>
      <c r="P58" s="61">
        <v>25.189498917403164</v>
      </c>
      <c r="Q58" s="57">
        <v>26.053219608238066</v>
      </c>
    </row>
    <row r="59" spans="1:17" ht="12.75" customHeight="1">
      <c r="A59" s="9" t="s">
        <v>70</v>
      </c>
      <c r="B59" s="52">
        <v>88.464153429658182</v>
      </c>
      <c r="C59" s="67">
        <v>88.7</v>
      </c>
      <c r="D59" s="67">
        <v>88.9200084767063</v>
      </c>
      <c r="E59" s="60">
        <v>91.625811992279765</v>
      </c>
      <c r="F59" s="56" t="s">
        <v>71</v>
      </c>
      <c r="G59" s="58" t="s">
        <v>68</v>
      </c>
      <c r="H59" s="58" t="s">
        <v>68</v>
      </c>
      <c r="I59" s="114" t="s">
        <v>418</v>
      </c>
      <c r="J59" s="52" t="s">
        <v>68</v>
      </c>
      <c r="K59" s="58" t="s">
        <v>68</v>
      </c>
      <c r="L59" s="58" t="s">
        <v>68</v>
      </c>
      <c r="M59" s="58" t="s">
        <v>68</v>
      </c>
      <c r="N59" s="67" t="s">
        <v>68</v>
      </c>
      <c r="O59" s="58" t="s">
        <v>68</v>
      </c>
      <c r="P59" s="58" t="s">
        <v>68</v>
      </c>
      <c r="Q59" s="65" t="s">
        <v>68</v>
      </c>
    </row>
    <row r="60" spans="1:17" ht="12.75" customHeight="1">
      <c r="A60" s="532" t="s">
        <v>160</v>
      </c>
      <c r="B60" s="532"/>
      <c r="C60" s="532"/>
      <c r="D60" s="532"/>
      <c r="E60" s="532"/>
      <c r="F60" s="532"/>
      <c r="G60" s="532"/>
      <c r="H60" s="532"/>
      <c r="I60" s="532"/>
      <c r="J60" s="532"/>
      <c r="K60" s="532"/>
      <c r="L60" s="532"/>
      <c r="M60" s="532"/>
      <c r="N60" s="532"/>
      <c r="O60" s="532"/>
      <c r="P60" s="532"/>
      <c r="Q60" s="532"/>
    </row>
    <row r="61" spans="1:17" ht="12.75" customHeight="1">
      <c r="A61" s="9" t="s">
        <v>72</v>
      </c>
      <c r="B61" s="52">
        <v>96.657949554085008</v>
      </c>
      <c r="C61" s="52">
        <v>96.447231377891072</v>
      </c>
      <c r="D61" s="58">
        <v>96.80432962782946</v>
      </c>
      <c r="E61" s="60">
        <v>96.809704922862693</v>
      </c>
      <c r="F61" s="52">
        <v>20.20109350187743</v>
      </c>
      <c r="G61" s="52">
        <v>21.523580540551482</v>
      </c>
      <c r="H61" s="52">
        <v>23.552239512332811</v>
      </c>
      <c r="I61" s="60">
        <v>27.273028164863895</v>
      </c>
      <c r="J61" s="52">
        <v>14.057604180946246</v>
      </c>
      <c r="K61" s="52">
        <v>12.471983091447267</v>
      </c>
      <c r="L61" s="52">
        <v>11.550231176368381</v>
      </c>
      <c r="M61" s="60">
        <v>13.157089755978014</v>
      </c>
      <c r="N61" s="52">
        <v>13.006191489128785</v>
      </c>
      <c r="O61" s="52">
        <v>18.420886576167522</v>
      </c>
      <c r="P61" s="52">
        <v>21.04546943022326</v>
      </c>
      <c r="Q61" s="53">
        <v>24.170264501998904</v>
      </c>
    </row>
    <row r="62" spans="1:17" ht="12.75" customHeight="1">
      <c r="A62" s="8" t="s">
        <v>73</v>
      </c>
      <c r="B62" s="54">
        <v>95.213334150510661</v>
      </c>
      <c r="C62" s="117">
        <v>95.9</v>
      </c>
      <c r="D62" s="118">
        <v>97.16271611624542</v>
      </c>
      <c r="E62" s="63">
        <v>97.2577409850674</v>
      </c>
      <c r="F62" s="54">
        <v>17.766746159493994</v>
      </c>
      <c r="G62" s="117">
        <v>19.268871488756602</v>
      </c>
      <c r="H62" s="54">
        <v>20.900312260238195</v>
      </c>
      <c r="I62" s="63">
        <v>23.929639423918687</v>
      </c>
      <c r="J62" s="54">
        <v>11.472400538642272</v>
      </c>
      <c r="K62" s="117">
        <v>10.9312916652183</v>
      </c>
      <c r="L62" s="54">
        <v>10.428491106273137</v>
      </c>
      <c r="M62" s="63">
        <v>11.137378705280227</v>
      </c>
      <c r="N62" s="117">
        <v>11.585238005792862</v>
      </c>
      <c r="O62" s="54">
        <v>15.877916549872777</v>
      </c>
      <c r="P62" s="117">
        <v>17.800806405629395</v>
      </c>
      <c r="Q62" s="55">
        <v>20.847252335108685</v>
      </c>
    </row>
    <row r="63" spans="1:17" ht="12.75" customHeight="1">
      <c r="A63" s="533" t="s">
        <v>87</v>
      </c>
      <c r="B63" s="533"/>
      <c r="C63" s="533"/>
      <c r="D63" s="533"/>
      <c r="E63" s="533"/>
      <c r="F63" s="533"/>
      <c r="G63" s="533"/>
      <c r="H63" s="533"/>
      <c r="I63" s="533"/>
      <c r="J63" s="533"/>
      <c r="K63" s="533"/>
      <c r="L63" s="533"/>
      <c r="M63" s="533"/>
      <c r="N63" s="533"/>
      <c r="O63" s="533"/>
      <c r="P63" s="533"/>
      <c r="Q63" s="533"/>
    </row>
    <row r="64" spans="1:17" ht="12.75" customHeight="1">
      <c r="A64" s="9" t="s">
        <v>74</v>
      </c>
      <c r="B64" s="52">
        <v>98.748445810596124</v>
      </c>
      <c r="C64" s="52">
        <v>99.2</v>
      </c>
      <c r="D64" s="52">
        <v>99.140048982110613</v>
      </c>
      <c r="E64" s="60">
        <v>98.76465740195016</v>
      </c>
      <c r="F64" s="52">
        <v>34.307651792498447</v>
      </c>
      <c r="G64" s="52">
        <v>41.378689704823614</v>
      </c>
      <c r="H64" s="52">
        <v>45.629664388977098</v>
      </c>
      <c r="I64" s="60">
        <v>48.097941519250533</v>
      </c>
      <c r="J64" s="56" t="s">
        <v>75</v>
      </c>
      <c r="K64" s="56" t="s">
        <v>419</v>
      </c>
      <c r="L64" s="56" t="s">
        <v>420</v>
      </c>
      <c r="M64" s="114" t="s">
        <v>331</v>
      </c>
      <c r="N64" s="52">
        <v>25.188013745941838</v>
      </c>
      <c r="O64" s="52">
        <v>38.554923298443818</v>
      </c>
      <c r="P64" s="52">
        <v>43.78576433305264</v>
      </c>
      <c r="Q64" s="53">
        <v>46.262324683010426</v>
      </c>
    </row>
    <row r="65" spans="1:17" ht="12.75" customHeight="1">
      <c r="A65" s="8" t="s">
        <v>76</v>
      </c>
      <c r="B65" s="54">
        <v>96.190906464183911</v>
      </c>
      <c r="C65" s="117">
        <v>96.1</v>
      </c>
      <c r="D65" s="117">
        <v>96.820248811016512</v>
      </c>
      <c r="E65" s="63">
        <v>96.827334495693719</v>
      </c>
      <c r="F65" s="54">
        <v>18.941884649375716</v>
      </c>
      <c r="G65" s="117">
        <v>20.05386038089679</v>
      </c>
      <c r="H65" s="117">
        <v>21.798553394236098</v>
      </c>
      <c r="I65" s="63">
        <v>25.329544774106012</v>
      </c>
      <c r="J65" s="54">
        <v>13.089687437533748</v>
      </c>
      <c r="K65" s="117">
        <v>11.684096985856167</v>
      </c>
      <c r="L65" s="117">
        <v>10.884918304102429</v>
      </c>
      <c r="M65" s="63">
        <v>12.258817289121037</v>
      </c>
      <c r="N65" s="117">
        <v>12.095058584215671</v>
      </c>
      <c r="O65" s="117">
        <v>16.865390410948617</v>
      </c>
      <c r="P65" s="117">
        <v>19.106474434829924</v>
      </c>
      <c r="Q65" s="55">
        <v>22.167300759294985</v>
      </c>
    </row>
    <row r="66" spans="1:17" ht="12.75" customHeight="1">
      <c r="A66" s="534" t="s">
        <v>88</v>
      </c>
      <c r="B66" s="534"/>
      <c r="C66" s="534"/>
      <c r="D66" s="534"/>
      <c r="E66" s="534"/>
      <c r="F66" s="534"/>
      <c r="G66" s="534"/>
      <c r="H66" s="534"/>
      <c r="I66" s="534"/>
      <c r="J66" s="534"/>
      <c r="K66" s="534"/>
      <c r="L66" s="534"/>
      <c r="M66" s="534"/>
      <c r="N66" s="534"/>
      <c r="O66" s="534"/>
      <c r="P66" s="534"/>
      <c r="Q66" s="534"/>
    </row>
    <row r="67" spans="1:17" ht="12.75" customHeight="1">
      <c r="A67" s="9" t="s">
        <v>77</v>
      </c>
      <c r="B67" s="52">
        <v>91.222718297963851</v>
      </c>
      <c r="C67" s="52">
        <v>91.6</v>
      </c>
      <c r="D67" s="58">
        <v>92.967306976024261</v>
      </c>
      <c r="E67" s="60">
        <v>93.59696541407429</v>
      </c>
      <c r="F67" s="52">
        <v>6.933682733391028</v>
      </c>
      <c r="G67" s="52">
        <v>8.0143203438594952</v>
      </c>
      <c r="H67" s="52">
        <v>9.0326237605918216</v>
      </c>
      <c r="I67" s="60">
        <v>11.744213880857671</v>
      </c>
      <c r="J67" s="52">
        <v>4.2697013845509915</v>
      </c>
      <c r="K67" s="56" t="s">
        <v>421</v>
      </c>
      <c r="L67" s="52" t="s">
        <v>68</v>
      </c>
      <c r="M67" s="58" t="s">
        <v>68</v>
      </c>
      <c r="N67" s="52">
        <v>4.9201547655205946</v>
      </c>
      <c r="O67" s="52">
        <v>6.4327612141187016</v>
      </c>
      <c r="P67" s="52">
        <v>7.5297920896974961</v>
      </c>
      <c r="Q67" s="53">
        <v>10.221800366487169</v>
      </c>
    </row>
    <row r="68" spans="1:17" ht="12.75" customHeight="1">
      <c r="A68" s="8" t="s">
        <v>78</v>
      </c>
      <c r="B68" s="54">
        <v>97.790622124903578</v>
      </c>
      <c r="C68" s="117">
        <v>97.6</v>
      </c>
      <c r="D68" s="118">
        <v>97.97903894313373</v>
      </c>
      <c r="E68" s="63">
        <v>97.817436325409972</v>
      </c>
      <c r="F68" s="54">
        <v>23.315815845161332</v>
      </c>
      <c r="G68" s="117">
        <v>24.652453890851415</v>
      </c>
      <c r="H68" s="117">
        <v>26.580881052763651</v>
      </c>
      <c r="I68" s="63">
        <v>30.39688958334969</v>
      </c>
      <c r="J68" s="54">
        <v>16.102571216927135</v>
      </c>
      <c r="K68" s="117">
        <v>14.342499874250484</v>
      </c>
      <c r="L68" s="117">
        <v>13.159939803204864</v>
      </c>
      <c r="M68" s="63">
        <v>14.950930960102029</v>
      </c>
      <c r="N68" s="117">
        <v>14.924597816929165</v>
      </c>
      <c r="O68" s="117">
        <v>21.028439295376948</v>
      </c>
      <c r="P68" s="54">
        <v>23.622489237942002</v>
      </c>
      <c r="Q68" s="55">
        <v>26.874776827194047</v>
      </c>
    </row>
    <row r="69" spans="1:17" ht="12.75" customHeight="1">
      <c r="A69" s="532" t="s">
        <v>167</v>
      </c>
      <c r="B69" s="532"/>
      <c r="C69" s="532"/>
      <c r="D69" s="532"/>
      <c r="E69" s="532"/>
      <c r="F69" s="532"/>
      <c r="G69" s="532"/>
      <c r="H69" s="532"/>
      <c r="I69" s="532"/>
      <c r="J69" s="532"/>
      <c r="K69" s="532"/>
      <c r="L69" s="532"/>
      <c r="M69" s="532"/>
      <c r="N69" s="532"/>
      <c r="O69" s="532"/>
      <c r="P69" s="532"/>
      <c r="Q69" s="532"/>
    </row>
    <row r="70" spans="1:17" ht="12.75" customHeight="1">
      <c r="A70" s="9" t="s">
        <v>44</v>
      </c>
      <c r="B70" s="52">
        <v>88.808770549865073</v>
      </c>
      <c r="C70" s="58">
        <v>86.9</v>
      </c>
      <c r="D70" s="52">
        <v>87.477774141681337</v>
      </c>
      <c r="E70" s="60">
        <v>87.941515250014717</v>
      </c>
      <c r="F70" s="52">
        <v>7.3474866477482612</v>
      </c>
      <c r="G70" s="52" t="s">
        <v>68</v>
      </c>
      <c r="H70" s="52" t="s">
        <v>68</v>
      </c>
      <c r="I70" s="60" t="s">
        <v>68</v>
      </c>
      <c r="J70" s="56" t="s">
        <v>79</v>
      </c>
      <c r="K70" s="58" t="s">
        <v>68</v>
      </c>
      <c r="L70" s="58" t="s">
        <v>68</v>
      </c>
      <c r="M70" s="58" t="s">
        <v>68</v>
      </c>
      <c r="N70" s="52">
        <v>4.877265754353334</v>
      </c>
      <c r="O70" s="52" t="s">
        <v>68</v>
      </c>
      <c r="P70" s="52" t="s">
        <v>68</v>
      </c>
      <c r="Q70" s="53" t="s">
        <v>68</v>
      </c>
    </row>
    <row r="71" spans="1:17" ht="12.75" customHeight="1">
      <c r="A71" s="8" t="s">
        <v>45</v>
      </c>
      <c r="B71" s="54">
        <v>95.993116486126098</v>
      </c>
      <c r="C71" s="61">
        <v>96</v>
      </c>
      <c r="D71" s="54">
        <v>96.746535603020618</v>
      </c>
      <c r="E71" s="63">
        <v>96.700171105754663</v>
      </c>
      <c r="F71" s="54">
        <v>14.202890613538779</v>
      </c>
      <c r="G71" s="54">
        <v>15.287850369202621</v>
      </c>
      <c r="H71" s="54">
        <v>15.884188144234434</v>
      </c>
      <c r="I71" s="63">
        <v>19.594909167811455</v>
      </c>
      <c r="J71" s="54">
        <v>10.206533528341238</v>
      </c>
      <c r="K71" s="54">
        <v>9.3179719363810509</v>
      </c>
      <c r="L71" s="54">
        <v>8.3158906009812306</v>
      </c>
      <c r="M71" s="63">
        <v>10.506292899232596</v>
      </c>
      <c r="N71" s="54">
        <v>8.1814714656214225</v>
      </c>
      <c r="O71" s="54">
        <v>12.414491547751268</v>
      </c>
      <c r="P71" s="54">
        <v>13.106788441281466</v>
      </c>
      <c r="Q71" s="57">
        <v>16.512676638380096</v>
      </c>
    </row>
    <row r="72" spans="1:17" ht="12.75" customHeight="1">
      <c r="A72" s="9" t="s">
        <v>46</v>
      </c>
      <c r="B72" s="52">
        <v>98.839303101438446</v>
      </c>
      <c r="C72" s="64">
        <v>98.7</v>
      </c>
      <c r="D72" s="67">
        <v>99.06108326874768</v>
      </c>
      <c r="E72" s="60">
        <v>99.026102245804765</v>
      </c>
      <c r="F72" s="52">
        <v>34.135168131343825</v>
      </c>
      <c r="G72" s="67">
        <v>33.505607430260824</v>
      </c>
      <c r="H72" s="67">
        <v>36.053909506207255</v>
      </c>
      <c r="I72" s="60">
        <v>38.677388853409042</v>
      </c>
      <c r="J72" s="52">
        <v>23.520729860673832</v>
      </c>
      <c r="K72" s="67">
        <v>19.291438222226649</v>
      </c>
      <c r="L72" s="67">
        <v>16.989815457378025</v>
      </c>
      <c r="M72" s="60">
        <v>19.801625897791592</v>
      </c>
      <c r="N72" s="67">
        <v>22.732892102625563</v>
      </c>
      <c r="O72" s="67">
        <v>29.047550531966454</v>
      </c>
      <c r="P72" s="52">
        <v>32.608865754775273</v>
      </c>
      <c r="Q72" s="65">
        <v>33.512550464760984</v>
      </c>
    </row>
    <row r="73" spans="1:17" ht="12.75" customHeight="1">
      <c r="A73" s="532" t="s">
        <v>168</v>
      </c>
      <c r="B73" s="532"/>
      <c r="C73" s="532"/>
      <c r="D73" s="532"/>
      <c r="E73" s="532"/>
      <c r="F73" s="532"/>
      <c r="G73" s="532"/>
      <c r="H73" s="532"/>
      <c r="I73" s="532"/>
      <c r="J73" s="532"/>
      <c r="K73" s="532"/>
      <c r="L73" s="532"/>
      <c r="M73" s="532"/>
      <c r="N73" s="532"/>
      <c r="O73" s="532"/>
      <c r="P73" s="532"/>
      <c r="Q73" s="532"/>
    </row>
    <row r="74" spans="1:17" ht="12.75" customHeight="1">
      <c r="A74" s="9" t="s">
        <v>44</v>
      </c>
      <c r="B74" s="52">
        <v>87.588750222420714</v>
      </c>
      <c r="C74" s="52">
        <v>88.4</v>
      </c>
      <c r="D74" s="58">
        <v>89.335679170885967</v>
      </c>
      <c r="E74" s="60">
        <v>91.613807635528744</v>
      </c>
      <c r="F74" s="52">
        <v>7.1297237298095579</v>
      </c>
      <c r="G74" s="52" t="s">
        <v>68</v>
      </c>
      <c r="H74" s="52" t="s">
        <v>68</v>
      </c>
      <c r="I74" s="60" t="s">
        <v>68</v>
      </c>
      <c r="J74" s="56" t="s">
        <v>79</v>
      </c>
      <c r="K74" s="58" t="s">
        <v>68</v>
      </c>
      <c r="L74" s="58" t="s">
        <v>68</v>
      </c>
      <c r="M74" s="58" t="s">
        <v>68</v>
      </c>
      <c r="N74" s="52">
        <v>5.1541294490994272</v>
      </c>
      <c r="O74" s="52" t="s">
        <v>68</v>
      </c>
      <c r="P74" s="52" t="s">
        <v>68</v>
      </c>
      <c r="Q74" s="53" t="s">
        <v>68</v>
      </c>
    </row>
    <row r="75" spans="1:17" ht="12.75" customHeight="1">
      <c r="A75" s="10" t="s">
        <v>45</v>
      </c>
      <c r="B75" s="54">
        <v>94.653831374471636</v>
      </c>
      <c r="C75" s="54">
        <v>95.5</v>
      </c>
      <c r="D75" s="61">
        <v>96.716732251775824</v>
      </c>
      <c r="E75" s="63">
        <v>96.232605637644525</v>
      </c>
      <c r="F75" s="54">
        <v>13.342370835911229</v>
      </c>
      <c r="G75" s="54">
        <v>14.024449248562043</v>
      </c>
      <c r="H75" s="54">
        <v>16.303904142666873</v>
      </c>
      <c r="I75" s="63">
        <v>21.011366605668634</v>
      </c>
      <c r="J75" s="54">
        <v>9.1567908168101617</v>
      </c>
      <c r="K75" s="54">
        <v>8.3283443056496349</v>
      </c>
      <c r="L75" s="54">
        <v>7.9351161542314559</v>
      </c>
      <c r="M75" s="63">
        <v>9.0352086920178198</v>
      </c>
      <c r="N75" s="54">
        <v>8.943132024662189</v>
      </c>
      <c r="O75" s="54">
        <v>11.486882667639305</v>
      </c>
      <c r="P75" s="54">
        <v>14.179245178622768</v>
      </c>
      <c r="Q75" s="57">
        <v>18.571257849313142</v>
      </c>
    </row>
    <row r="76" spans="1:17" ht="12.75" customHeight="1">
      <c r="A76" s="9" t="s">
        <v>46</v>
      </c>
      <c r="B76" s="52">
        <v>98.982797648068924</v>
      </c>
      <c r="C76" s="67">
        <v>98.8</v>
      </c>
      <c r="D76" s="64">
        <v>98.443332780247047</v>
      </c>
      <c r="E76" s="60">
        <v>98.873538573787826</v>
      </c>
      <c r="F76" s="52">
        <v>29.130974156175004</v>
      </c>
      <c r="G76" s="67">
        <v>32.676485308008992</v>
      </c>
      <c r="H76" s="67">
        <v>35.010756939761848</v>
      </c>
      <c r="I76" s="60">
        <v>38.702167782214723</v>
      </c>
      <c r="J76" s="52">
        <v>18.76145787074849</v>
      </c>
      <c r="K76" s="67">
        <v>17.98727548808111</v>
      </c>
      <c r="L76" s="67">
        <v>17.065074719602908</v>
      </c>
      <c r="M76" s="60">
        <v>17.021901732740314</v>
      </c>
      <c r="N76" s="67">
        <v>19.727094720961428</v>
      </c>
      <c r="O76" s="52">
        <v>28.698262593434148</v>
      </c>
      <c r="P76" s="67">
        <v>32.13954719885335</v>
      </c>
      <c r="Q76" s="65">
        <v>35.803467665125872</v>
      </c>
    </row>
    <row r="77" spans="1:17" ht="12.75" customHeight="1">
      <c r="A77" s="532" t="s">
        <v>169</v>
      </c>
      <c r="B77" s="532"/>
      <c r="C77" s="532"/>
      <c r="D77" s="532"/>
      <c r="E77" s="532"/>
      <c r="F77" s="532"/>
      <c r="G77" s="532"/>
      <c r="H77" s="532"/>
      <c r="I77" s="532"/>
      <c r="J77" s="532"/>
      <c r="K77" s="532"/>
      <c r="L77" s="532"/>
      <c r="M77" s="532"/>
      <c r="N77" s="532"/>
      <c r="O77" s="532"/>
      <c r="P77" s="532"/>
      <c r="Q77" s="532"/>
    </row>
    <row r="78" spans="1:17" ht="12.75" customHeight="1">
      <c r="A78" s="4" t="s">
        <v>115</v>
      </c>
      <c r="B78" s="52">
        <v>98.476053038625977</v>
      </c>
      <c r="C78" s="52">
        <v>97.7</v>
      </c>
      <c r="D78" s="52">
        <v>98.543702299005332</v>
      </c>
      <c r="E78" s="60">
        <v>97.312065020035902</v>
      </c>
      <c r="F78" s="52">
        <v>25.603496945025846</v>
      </c>
      <c r="G78" s="52">
        <v>27.691398373209218</v>
      </c>
      <c r="H78" s="52">
        <v>27.579207641898673</v>
      </c>
      <c r="I78" s="60">
        <v>32.773262928024934</v>
      </c>
      <c r="J78" s="52">
        <v>16.68858356383863</v>
      </c>
      <c r="K78" s="52">
        <v>15.452924633009173</v>
      </c>
      <c r="L78" s="56" t="s">
        <v>412</v>
      </c>
      <c r="M78" s="60">
        <v>14.831765771644093</v>
      </c>
      <c r="N78" s="52">
        <v>18.863752740275089</v>
      </c>
      <c r="O78" s="52">
        <v>24.493158023860488</v>
      </c>
      <c r="P78" s="52">
        <v>24.309233738096534</v>
      </c>
      <c r="Q78" s="53">
        <v>28.754353512864807</v>
      </c>
    </row>
    <row r="79" spans="1:17" ht="12.75" customHeight="1">
      <c r="A79" s="8" t="s">
        <v>116</v>
      </c>
      <c r="B79" s="54">
        <v>97.862089312577922</v>
      </c>
      <c r="C79" s="54">
        <v>97.2</v>
      </c>
      <c r="D79" s="54">
        <v>97.625571943865992</v>
      </c>
      <c r="E79" s="63">
        <v>97.282372950872883</v>
      </c>
      <c r="F79" s="54">
        <v>22.36491444060988</v>
      </c>
      <c r="G79" s="54">
        <v>21.457017304075588</v>
      </c>
      <c r="H79" s="54">
        <v>21.838994305732466</v>
      </c>
      <c r="I79" s="63">
        <v>25.715826737744734</v>
      </c>
      <c r="J79" s="54">
        <v>15.361704998499665</v>
      </c>
      <c r="K79" s="54">
        <v>12.784283429674966</v>
      </c>
      <c r="L79" s="54">
        <v>10.974833670812844</v>
      </c>
      <c r="M79" s="63">
        <v>14.173733098714598</v>
      </c>
      <c r="N79" s="54">
        <v>14.421578782372169</v>
      </c>
      <c r="O79" s="54">
        <v>17.868333523461324</v>
      </c>
      <c r="P79" s="54">
        <v>19.119697882589094</v>
      </c>
      <c r="Q79" s="57">
        <v>21.939255563656705</v>
      </c>
    </row>
    <row r="80" spans="1:17" ht="12.75" customHeight="1">
      <c r="A80" s="9" t="s">
        <v>117</v>
      </c>
      <c r="B80" s="52">
        <v>93.453910252753175</v>
      </c>
      <c r="C80" s="67">
        <v>93.6</v>
      </c>
      <c r="D80" s="67">
        <v>94.198252603688942</v>
      </c>
      <c r="E80" s="60">
        <v>95.570314831213466</v>
      </c>
      <c r="F80" s="52">
        <v>14.824184774383466</v>
      </c>
      <c r="G80" s="67">
        <v>15.829768470920314</v>
      </c>
      <c r="H80" s="67">
        <v>18.649672838617036</v>
      </c>
      <c r="I80" s="60">
        <v>19.716350292987915</v>
      </c>
      <c r="J80" s="52">
        <v>11.117423706136163</v>
      </c>
      <c r="K80" s="67">
        <v>9.6056930169202399</v>
      </c>
      <c r="L80" s="67">
        <v>9.8149331372467863</v>
      </c>
      <c r="M80" s="60">
        <v>10.780383529456184</v>
      </c>
      <c r="N80" s="67">
        <v>7.5966974325468684</v>
      </c>
      <c r="O80" s="67">
        <v>12.886176550706107</v>
      </c>
      <c r="P80" s="52">
        <v>15.789086188927698</v>
      </c>
      <c r="Q80" s="65">
        <v>16.587033603645253</v>
      </c>
    </row>
    <row r="81" spans="1:17" ht="12.75" customHeight="1">
      <c r="A81" s="532" t="s">
        <v>170</v>
      </c>
      <c r="B81" s="532"/>
      <c r="C81" s="532"/>
      <c r="D81" s="532"/>
      <c r="E81" s="532"/>
      <c r="F81" s="532"/>
      <c r="G81" s="532"/>
      <c r="H81" s="532"/>
      <c r="I81" s="532"/>
      <c r="J81" s="532"/>
      <c r="K81" s="532"/>
      <c r="L81" s="532"/>
      <c r="M81" s="532"/>
      <c r="N81" s="532"/>
      <c r="O81" s="532"/>
      <c r="P81" s="532"/>
      <c r="Q81" s="532"/>
    </row>
    <row r="82" spans="1:17" ht="12.75" customHeight="1">
      <c r="A82" s="4" t="s">
        <v>115</v>
      </c>
      <c r="B82" s="52">
        <v>97.431329614434702</v>
      </c>
      <c r="C82" s="52">
        <v>96.9</v>
      </c>
      <c r="D82" s="58">
        <v>97.619205825917774</v>
      </c>
      <c r="E82" s="60">
        <v>98.028801504579405</v>
      </c>
      <c r="F82" s="52">
        <v>24.133955503024879</v>
      </c>
      <c r="G82" s="52">
        <v>23.017001504878507</v>
      </c>
      <c r="H82" s="52">
        <v>27.647301746192397</v>
      </c>
      <c r="I82" s="60">
        <v>34.43530131525489</v>
      </c>
      <c r="J82" s="52">
        <v>15.707312169348317</v>
      </c>
      <c r="K82" s="58">
        <v>11.814712245496066</v>
      </c>
      <c r="L82" s="52">
        <v>13.45860120915189</v>
      </c>
      <c r="M82" s="114" t="s">
        <v>52</v>
      </c>
      <c r="N82" s="52">
        <v>17.552495567724151</v>
      </c>
      <c r="O82" s="52">
        <v>19.908082767220211</v>
      </c>
      <c r="P82" s="52">
        <v>24.534231144902517</v>
      </c>
      <c r="Q82" s="53">
        <v>32.109891115736644</v>
      </c>
    </row>
    <row r="83" spans="1:17" ht="12.75" customHeight="1">
      <c r="A83" s="8" t="s">
        <v>116</v>
      </c>
      <c r="B83" s="54">
        <v>97.729989684669022</v>
      </c>
      <c r="C83" s="54">
        <v>96.5</v>
      </c>
      <c r="D83" s="61">
        <v>97.487082335216414</v>
      </c>
      <c r="E83" s="63">
        <v>97.333151586643112</v>
      </c>
      <c r="F83" s="54">
        <v>19.447738186092455</v>
      </c>
      <c r="G83" s="54">
        <v>22.716528000627086</v>
      </c>
      <c r="H83" s="54">
        <v>24.075003908645925</v>
      </c>
      <c r="I83" s="63">
        <v>29.110730500652526</v>
      </c>
      <c r="J83" s="54">
        <v>12.574002937349697</v>
      </c>
      <c r="K83" s="61">
        <v>12.971934001567117</v>
      </c>
      <c r="L83" s="54">
        <v>11.230113738863093</v>
      </c>
      <c r="M83" s="63">
        <v>12.362617108323962</v>
      </c>
      <c r="N83" s="54">
        <v>12.979102802989321</v>
      </c>
      <c r="O83" s="54">
        <v>19.486241051829456</v>
      </c>
      <c r="P83" s="54">
        <v>22.046157008393475</v>
      </c>
      <c r="Q83" s="57">
        <v>26.553947956257552</v>
      </c>
    </row>
    <row r="84" spans="1:17" ht="12.75" customHeight="1">
      <c r="A84" s="9" t="s">
        <v>117</v>
      </c>
      <c r="B84" s="52">
        <v>92.561066439485899</v>
      </c>
      <c r="C84" s="67">
        <v>94.6</v>
      </c>
      <c r="D84" s="64">
        <v>94.603525938632103</v>
      </c>
      <c r="E84" s="60">
        <v>94.967694442503785</v>
      </c>
      <c r="F84" s="52">
        <v>14.582275493321712</v>
      </c>
      <c r="G84" s="67">
        <v>15.871945963332262</v>
      </c>
      <c r="H84" s="67">
        <v>17.664963615279653</v>
      </c>
      <c r="I84" s="60">
        <v>20.030277669446193</v>
      </c>
      <c r="J84" s="52">
        <v>9.8794511902805269</v>
      </c>
      <c r="K84" s="64">
        <v>9.3766227082663232</v>
      </c>
      <c r="L84" s="67">
        <v>8.992791626121841</v>
      </c>
      <c r="M84" s="60">
        <v>10.030735941770095</v>
      </c>
      <c r="N84" s="67">
        <v>9.3747396289048694</v>
      </c>
      <c r="O84" s="52">
        <v>13.434609199099389</v>
      </c>
      <c r="P84" s="67">
        <v>15.658205671969652</v>
      </c>
      <c r="Q84" s="65">
        <v>17.310332376860444</v>
      </c>
    </row>
    <row r="85" spans="1:17" ht="12.75" customHeight="1">
      <c r="A85" s="532" t="s">
        <v>161</v>
      </c>
      <c r="B85" s="532"/>
      <c r="C85" s="532"/>
      <c r="D85" s="532"/>
      <c r="E85" s="532"/>
      <c r="F85" s="532"/>
      <c r="G85" s="532"/>
      <c r="H85" s="532"/>
      <c r="I85" s="532"/>
      <c r="J85" s="532"/>
      <c r="K85" s="532"/>
      <c r="L85" s="532"/>
      <c r="M85" s="532"/>
      <c r="N85" s="532"/>
      <c r="O85" s="532"/>
      <c r="P85" s="532"/>
      <c r="Q85" s="532"/>
    </row>
    <row r="86" spans="1:17" ht="12.75" customHeight="1">
      <c r="A86" s="9" t="s">
        <v>44</v>
      </c>
      <c r="B86" s="52">
        <v>88.371580547112458</v>
      </c>
      <c r="C86" s="52">
        <v>88.2</v>
      </c>
      <c r="D86" s="52">
        <v>85.580169298289007</v>
      </c>
      <c r="E86" s="60">
        <v>87.609897126278256</v>
      </c>
      <c r="F86" s="52">
        <v>6.2791091886836572</v>
      </c>
      <c r="G86" s="52" t="s">
        <v>68</v>
      </c>
      <c r="H86" s="52" t="s">
        <v>68</v>
      </c>
      <c r="I86" s="60" t="s">
        <v>68</v>
      </c>
      <c r="J86" s="52" t="s">
        <v>68</v>
      </c>
      <c r="K86" s="58" t="s">
        <v>68</v>
      </c>
      <c r="L86" s="58" t="s">
        <v>68</v>
      </c>
      <c r="M86" s="58" t="s">
        <v>68</v>
      </c>
      <c r="N86" s="52">
        <v>4.5381692775309794</v>
      </c>
      <c r="O86" s="52" t="s">
        <v>68</v>
      </c>
      <c r="P86" s="52" t="s">
        <v>68</v>
      </c>
      <c r="Q86" s="53" t="s">
        <v>68</v>
      </c>
    </row>
    <row r="87" spans="1:17" ht="12.75" customHeight="1">
      <c r="A87" s="8" t="s">
        <v>45</v>
      </c>
      <c r="B87" s="54">
        <v>95.336896708731828</v>
      </c>
      <c r="C87" s="54">
        <v>95.4</v>
      </c>
      <c r="D87" s="54">
        <v>96.747685024616032</v>
      </c>
      <c r="E87" s="63">
        <v>96.370717415215182</v>
      </c>
      <c r="F87" s="54">
        <v>16.471609542794678</v>
      </c>
      <c r="G87" s="54">
        <v>15.759800259210376</v>
      </c>
      <c r="H87" s="54">
        <v>18.25330528393814</v>
      </c>
      <c r="I87" s="63">
        <v>24.476355368147804</v>
      </c>
      <c r="J87" s="54">
        <v>11.398413379036661</v>
      </c>
      <c r="K87" s="54">
        <v>9.5076003158540345</v>
      </c>
      <c r="L87" s="54">
        <v>9.1048761848650734</v>
      </c>
      <c r="M87" s="63">
        <v>11.700468192420962</v>
      </c>
      <c r="N87" s="54">
        <v>10.004316767078841</v>
      </c>
      <c r="O87" s="54">
        <v>12.988465575849045</v>
      </c>
      <c r="P87" s="54">
        <v>15.747396639680883</v>
      </c>
      <c r="Q87" s="57">
        <v>21.187476588390705</v>
      </c>
    </row>
    <row r="88" spans="1:17" ht="12.75" customHeight="1">
      <c r="A88" s="9" t="s">
        <v>46</v>
      </c>
      <c r="B88" s="52">
        <v>98.910849061312177</v>
      </c>
      <c r="C88" s="67">
        <v>98.6</v>
      </c>
      <c r="D88" s="67">
        <v>98.596267686595482</v>
      </c>
      <c r="E88" s="60">
        <v>98.903141154241553</v>
      </c>
      <c r="F88" s="52">
        <v>34.024542735770801</v>
      </c>
      <c r="G88" s="67">
        <v>37.251767943961532</v>
      </c>
      <c r="H88" s="67">
        <v>39.275732323342119</v>
      </c>
      <c r="I88" s="60">
        <v>40.898207500596939</v>
      </c>
      <c r="J88" s="52">
        <v>22.925648534340219</v>
      </c>
      <c r="K88" s="67">
        <v>20.220423770810172</v>
      </c>
      <c r="L88" s="67">
        <v>17.645354452385551</v>
      </c>
      <c r="M88" s="60">
        <v>18.500894061573163</v>
      </c>
      <c r="N88" s="67">
        <v>22.745722159502236</v>
      </c>
      <c r="O88" s="67">
        <v>32.842756787163658</v>
      </c>
      <c r="P88" s="67">
        <v>35.945984806654714</v>
      </c>
      <c r="Q88" s="65">
        <v>36.731519720410937</v>
      </c>
    </row>
    <row r="89" spans="1:17" ht="12.75" customHeight="1">
      <c r="A89" s="532" t="s">
        <v>162</v>
      </c>
      <c r="B89" s="532"/>
      <c r="C89" s="532"/>
      <c r="D89" s="532"/>
      <c r="E89" s="532"/>
      <c r="F89" s="532"/>
      <c r="G89" s="532"/>
      <c r="H89" s="532"/>
      <c r="I89" s="532"/>
      <c r="J89" s="532"/>
      <c r="K89" s="532"/>
      <c r="L89" s="532"/>
      <c r="M89" s="532"/>
      <c r="N89" s="532"/>
      <c r="O89" s="532"/>
      <c r="P89" s="532"/>
      <c r="Q89" s="532"/>
    </row>
    <row r="90" spans="1:17" ht="12.75" customHeight="1">
      <c r="A90" s="9" t="s">
        <v>44</v>
      </c>
      <c r="B90" s="52">
        <v>88.150033433249547</v>
      </c>
      <c r="C90" s="52">
        <v>86.8</v>
      </c>
      <c r="D90" s="58">
        <v>91.329615222383651</v>
      </c>
      <c r="E90" s="60">
        <v>92.059670409011545</v>
      </c>
      <c r="F90" s="52">
        <v>7.7288336628442522</v>
      </c>
      <c r="G90" s="52" t="s">
        <v>68</v>
      </c>
      <c r="H90" s="52" t="s">
        <v>68</v>
      </c>
      <c r="I90" s="60" t="s">
        <v>68</v>
      </c>
      <c r="J90" s="56" t="s">
        <v>80</v>
      </c>
      <c r="K90" s="58" t="s">
        <v>68</v>
      </c>
      <c r="L90" s="58" t="s">
        <v>68</v>
      </c>
      <c r="M90" s="58" t="s">
        <v>68</v>
      </c>
      <c r="N90" s="52">
        <v>5.0765940296171905</v>
      </c>
      <c r="O90" s="52" t="s">
        <v>68</v>
      </c>
      <c r="P90" s="52" t="s">
        <v>68</v>
      </c>
      <c r="Q90" s="53" t="s">
        <v>68</v>
      </c>
    </row>
    <row r="91" spans="1:17" ht="12.75" customHeight="1">
      <c r="A91" s="8" t="s">
        <v>45</v>
      </c>
      <c r="B91" s="54">
        <v>95.327347103774869</v>
      </c>
      <c r="C91" s="54">
        <v>96</v>
      </c>
      <c r="D91" s="61">
        <v>96.786006615375641</v>
      </c>
      <c r="E91" s="63">
        <v>96.164469146910619</v>
      </c>
      <c r="F91" s="54">
        <v>12.471465440705511</v>
      </c>
      <c r="G91" s="54">
        <v>14.800132377351776</v>
      </c>
      <c r="H91" s="54">
        <v>15.909724849337826</v>
      </c>
      <c r="I91" s="63">
        <v>19.607466421841906</v>
      </c>
      <c r="J91" s="54">
        <v>8.7938613512854626</v>
      </c>
      <c r="K91" s="54">
        <v>8.6385019106373591</v>
      </c>
      <c r="L91" s="54">
        <v>8.380394010918705</v>
      </c>
      <c r="M91" s="63">
        <v>9.299038801277753</v>
      </c>
      <c r="N91" s="54">
        <v>7.7837139621558835</v>
      </c>
      <c r="O91" s="54">
        <v>12.186980655238154</v>
      </c>
      <c r="P91" s="54">
        <v>13.342994110727286</v>
      </c>
      <c r="Q91" s="57">
        <v>17.145530548769468</v>
      </c>
    </row>
    <row r="92" spans="1:17" ht="12.75" customHeight="1">
      <c r="A92" s="9" t="s">
        <v>46</v>
      </c>
      <c r="B92" s="52">
        <v>98.982370047884544</v>
      </c>
      <c r="C92" s="67">
        <v>99</v>
      </c>
      <c r="D92" s="58">
        <v>98.893856586636119</v>
      </c>
      <c r="E92" s="60">
        <v>99.09692364923292</v>
      </c>
      <c r="F92" s="52">
        <v>30.727934874267053</v>
      </c>
      <c r="G92" s="67">
        <v>31.21583638444206</v>
      </c>
      <c r="H92" s="67">
        <v>32.977368096629135</v>
      </c>
      <c r="I92" s="60">
        <v>37.883175757915801</v>
      </c>
      <c r="J92" s="52">
        <v>20.369717964601669</v>
      </c>
      <c r="K92" s="67">
        <v>18.134544735442145</v>
      </c>
      <c r="L92" s="52">
        <v>16.348090320636057</v>
      </c>
      <c r="M92" s="60">
        <v>18.110778182266461</v>
      </c>
      <c r="N92" s="67">
        <v>20.169851086140248</v>
      </c>
      <c r="O92" s="67">
        <v>26.884908158217296</v>
      </c>
      <c r="P92" s="67">
        <v>29.838059569396403</v>
      </c>
      <c r="Q92" s="65">
        <v>34.369807315922039</v>
      </c>
    </row>
    <row r="93" spans="1:17" ht="12.75" customHeight="1">
      <c r="A93" s="532" t="s">
        <v>163</v>
      </c>
      <c r="B93" s="532"/>
      <c r="C93" s="532"/>
      <c r="D93" s="532"/>
      <c r="E93" s="532"/>
      <c r="F93" s="532"/>
      <c r="G93" s="532"/>
      <c r="H93" s="532"/>
      <c r="I93" s="532"/>
      <c r="J93" s="532"/>
      <c r="K93" s="532"/>
      <c r="L93" s="532"/>
      <c r="M93" s="532"/>
      <c r="N93" s="532"/>
      <c r="O93" s="532"/>
      <c r="P93" s="532"/>
      <c r="Q93" s="532"/>
    </row>
    <row r="94" spans="1:17" ht="12.75" customHeight="1">
      <c r="A94" s="9" t="s">
        <v>44</v>
      </c>
      <c r="B94" s="52">
        <v>87.674822902450117</v>
      </c>
      <c r="C94" s="52">
        <v>89.2</v>
      </c>
      <c r="D94" s="56" t="s">
        <v>422</v>
      </c>
      <c r="E94" s="60">
        <v>91.952138455507338</v>
      </c>
      <c r="F94" s="56" t="s">
        <v>81</v>
      </c>
      <c r="G94" s="52" t="s">
        <v>68</v>
      </c>
      <c r="H94" s="52" t="s">
        <v>68</v>
      </c>
      <c r="I94" s="52" t="s">
        <v>68</v>
      </c>
      <c r="J94" s="52" t="s">
        <v>68</v>
      </c>
      <c r="K94" s="58" t="s">
        <v>68</v>
      </c>
      <c r="L94" s="58" t="s">
        <v>68</v>
      </c>
      <c r="M94" s="58" t="s">
        <v>68</v>
      </c>
      <c r="N94" s="52" t="s">
        <v>68</v>
      </c>
      <c r="O94" s="58" t="s">
        <v>68</v>
      </c>
      <c r="P94" s="58" t="s">
        <v>68</v>
      </c>
      <c r="Q94" s="53" t="s">
        <v>68</v>
      </c>
    </row>
    <row r="95" spans="1:17" ht="12.75" customHeight="1">
      <c r="A95" s="8" t="s">
        <v>45</v>
      </c>
      <c r="B95" s="54">
        <v>95.26147499682132</v>
      </c>
      <c r="C95" s="54">
        <v>95.8</v>
      </c>
      <c r="D95" s="54">
        <v>96.599426683443156</v>
      </c>
      <c r="E95" s="63">
        <v>97.210767588386744</v>
      </c>
      <c r="F95" s="54">
        <v>11.866279261418487</v>
      </c>
      <c r="G95" s="54">
        <v>12.66325547436519</v>
      </c>
      <c r="H95" s="54">
        <v>12.885623052699815</v>
      </c>
      <c r="I95" s="63">
        <v>15.247454978055943</v>
      </c>
      <c r="J95" s="54">
        <v>8.573483774658234</v>
      </c>
      <c r="K95" s="66" t="s">
        <v>423</v>
      </c>
      <c r="L95" s="54" t="s">
        <v>68</v>
      </c>
      <c r="M95" s="63" t="s">
        <v>68</v>
      </c>
      <c r="N95" s="54">
        <v>7.7351155858405569</v>
      </c>
      <c r="O95" s="66" t="s">
        <v>424</v>
      </c>
      <c r="P95" s="66" t="s">
        <v>158</v>
      </c>
      <c r="Q95" s="280" t="s">
        <v>222</v>
      </c>
    </row>
    <row r="96" spans="1:17" ht="12.75" customHeight="1">
      <c r="A96" s="9" t="s">
        <v>46</v>
      </c>
      <c r="B96" s="52">
        <v>98.802387613153087</v>
      </c>
      <c r="C96" s="67">
        <v>99</v>
      </c>
      <c r="D96" s="67">
        <v>98.765456813693049</v>
      </c>
      <c r="E96" s="60">
        <v>98.680628733122106</v>
      </c>
      <c r="F96" s="52">
        <v>24.789323027537321</v>
      </c>
      <c r="G96" s="52">
        <v>24.867134893190546</v>
      </c>
      <c r="H96" s="67">
        <v>29.283194461059203</v>
      </c>
      <c r="I96" s="60">
        <v>33.42589744626428</v>
      </c>
      <c r="J96" s="52">
        <v>15.90483647448001</v>
      </c>
      <c r="K96" s="68" t="s">
        <v>425</v>
      </c>
      <c r="L96" s="68" t="s">
        <v>426</v>
      </c>
      <c r="M96" s="114" t="s">
        <v>427</v>
      </c>
      <c r="N96" s="52">
        <v>18.017416402839441</v>
      </c>
      <c r="O96" s="67">
        <v>21.638608880405144</v>
      </c>
      <c r="P96" s="67">
        <v>26.767429426599517</v>
      </c>
      <c r="Q96" s="65">
        <v>29.150684174351483</v>
      </c>
    </row>
    <row r="97" spans="1:17" ht="12.75" customHeight="1">
      <c r="A97" s="532" t="s">
        <v>173</v>
      </c>
      <c r="B97" s="532"/>
      <c r="C97" s="532"/>
      <c r="D97" s="532"/>
      <c r="E97" s="532"/>
      <c r="F97" s="532"/>
      <c r="G97" s="532"/>
      <c r="H97" s="532"/>
      <c r="I97" s="532"/>
      <c r="J97" s="532"/>
      <c r="K97" s="532"/>
      <c r="L97" s="532"/>
      <c r="M97" s="532"/>
      <c r="N97" s="532"/>
      <c r="O97" s="532"/>
      <c r="P97" s="532"/>
      <c r="Q97" s="532"/>
    </row>
    <row r="98" spans="1:17" ht="12.75" customHeight="1">
      <c r="A98" s="9" t="s">
        <v>44</v>
      </c>
      <c r="B98" s="52">
        <v>92.92239187370798</v>
      </c>
      <c r="C98" s="52">
        <v>91.3</v>
      </c>
      <c r="D98" s="58">
        <v>93.408141695354288</v>
      </c>
      <c r="E98" s="60">
        <v>93.287266582268117</v>
      </c>
      <c r="F98" s="52" t="s">
        <v>68</v>
      </c>
      <c r="G98" s="52" t="s">
        <v>68</v>
      </c>
      <c r="H98" s="52" t="s">
        <v>68</v>
      </c>
      <c r="I98" s="52" t="s">
        <v>68</v>
      </c>
      <c r="J98" s="52" t="s">
        <v>68</v>
      </c>
      <c r="K98" s="58" t="s">
        <v>68</v>
      </c>
      <c r="L98" s="58" t="s">
        <v>68</v>
      </c>
      <c r="M98" s="58" t="s">
        <v>68</v>
      </c>
      <c r="N98" s="52" t="s">
        <v>68</v>
      </c>
      <c r="O98" s="58" t="s">
        <v>68</v>
      </c>
      <c r="P98" s="58" t="s">
        <v>68</v>
      </c>
      <c r="Q98" s="53" t="s">
        <v>68</v>
      </c>
    </row>
    <row r="99" spans="1:17" ht="12.75" customHeight="1">
      <c r="A99" s="8" t="s">
        <v>45</v>
      </c>
      <c r="B99" s="54">
        <v>98.080018466276584</v>
      </c>
      <c r="C99" s="54">
        <v>97.3</v>
      </c>
      <c r="D99" s="61">
        <v>98.664403710557039</v>
      </c>
      <c r="E99" s="63">
        <v>97.66774627448217</v>
      </c>
      <c r="F99" s="54">
        <v>18.329199593287488</v>
      </c>
      <c r="G99" s="54">
        <v>18.445749864949171</v>
      </c>
      <c r="H99" s="54">
        <v>19.095838782413775</v>
      </c>
      <c r="I99" s="63">
        <v>27.512582009685595</v>
      </c>
      <c r="J99" s="54">
        <v>12.515446658228777</v>
      </c>
      <c r="K99" s="66" t="s">
        <v>428</v>
      </c>
      <c r="L99" s="66" t="s">
        <v>429</v>
      </c>
      <c r="M99" s="115" t="s">
        <v>430</v>
      </c>
      <c r="N99" s="54">
        <v>13.108474399471625</v>
      </c>
      <c r="O99" s="54">
        <v>15.386612649735534</v>
      </c>
      <c r="P99" s="54">
        <v>16.34452312798048</v>
      </c>
      <c r="Q99" s="57">
        <v>24.831401993856979</v>
      </c>
    </row>
    <row r="100" spans="1:17" ht="12.75" customHeight="1">
      <c r="A100" s="9" t="s">
        <v>46</v>
      </c>
      <c r="B100" s="52">
        <v>99.289900722967303</v>
      </c>
      <c r="C100" s="67">
        <v>99.3</v>
      </c>
      <c r="D100" s="64">
        <v>98.903431088883437</v>
      </c>
      <c r="E100" s="60">
        <v>99.0033123769593</v>
      </c>
      <c r="F100" s="52">
        <v>36.757681527661354</v>
      </c>
      <c r="G100" s="67">
        <v>37.639083262793818</v>
      </c>
      <c r="H100" s="67">
        <v>40.814666109715269</v>
      </c>
      <c r="I100" s="60">
        <v>43.889649654326256</v>
      </c>
      <c r="J100" s="52">
        <v>23.311144436295052</v>
      </c>
      <c r="K100" s="67">
        <v>18.989564908694064</v>
      </c>
      <c r="L100" s="67">
        <v>18.608741832056484</v>
      </c>
      <c r="M100" s="60">
        <v>17.9853227152431</v>
      </c>
      <c r="N100" s="67">
        <v>27.271060352053645</v>
      </c>
      <c r="O100" s="67">
        <v>33.597325058282443</v>
      </c>
      <c r="P100" s="67">
        <v>37.127876456542204</v>
      </c>
      <c r="Q100" s="65">
        <v>39.962853785491795</v>
      </c>
    </row>
    <row r="101" spans="1:17" ht="12.75" customHeight="1">
      <c r="A101" s="532" t="s">
        <v>172</v>
      </c>
      <c r="B101" s="532"/>
      <c r="C101" s="532"/>
      <c r="D101" s="532"/>
      <c r="E101" s="532"/>
      <c r="F101" s="532"/>
      <c r="G101" s="532"/>
      <c r="H101" s="532"/>
      <c r="I101" s="532"/>
      <c r="J101" s="532"/>
      <c r="K101" s="532"/>
      <c r="L101" s="532"/>
      <c r="M101" s="532"/>
      <c r="N101" s="532"/>
      <c r="O101" s="532"/>
      <c r="P101" s="532"/>
      <c r="Q101" s="532"/>
    </row>
    <row r="102" spans="1:17" ht="12.75" customHeight="1">
      <c r="A102" s="9" t="s">
        <v>44</v>
      </c>
      <c r="B102" s="52">
        <v>91.565013211662674</v>
      </c>
      <c r="C102" s="52">
        <v>89.6</v>
      </c>
      <c r="D102" s="52">
        <v>91.769799279364904</v>
      </c>
      <c r="E102" s="60">
        <v>92.313415804230985</v>
      </c>
      <c r="F102" s="52" t="s">
        <v>68</v>
      </c>
      <c r="G102" s="52" t="s">
        <v>68</v>
      </c>
      <c r="H102" s="52" t="s">
        <v>68</v>
      </c>
      <c r="I102" s="52" t="s">
        <v>68</v>
      </c>
      <c r="J102" s="52" t="s">
        <v>68</v>
      </c>
      <c r="K102" s="58" t="s">
        <v>68</v>
      </c>
      <c r="L102" s="58" t="s">
        <v>68</v>
      </c>
      <c r="M102" s="58" t="s">
        <v>68</v>
      </c>
      <c r="N102" s="52" t="s">
        <v>68</v>
      </c>
      <c r="O102" s="58" t="s">
        <v>68</v>
      </c>
      <c r="P102" s="58" t="s">
        <v>68</v>
      </c>
      <c r="Q102" s="53" t="s">
        <v>68</v>
      </c>
    </row>
    <row r="103" spans="1:17" ht="12.75" customHeight="1">
      <c r="A103" s="8" t="s">
        <v>45</v>
      </c>
      <c r="B103" s="54">
        <v>98.035845647690294</v>
      </c>
      <c r="C103" s="54">
        <v>97</v>
      </c>
      <c r="D103" s="54">
        <v>97.878350788399757</v>
      </c>
      <c r="E103" s="63">
        <v>97.479050829962262</v>
      </c>
      <c r="F103" s="54">
        <v>14.140873335248871</v>
      </c>
      <c r="G103" s="54">
        <v>15.997121152279629</v>
      </c>
      <c r="H103" s="54">
        <v>17.341023142770599</v>
      </c>
      <c r="I103" s="63">
        <v>21.271232912717167</v>
      </c>
      <c r="J103" s="54">
        <v>9.648493619300206</v>
      </c>
      <c r="K103" s="54">
        <v>9.7496359013601257</v>
      </c>
      <c r="L103" s="54">
        <v>8.957224751769159</v>
      </c>
      <c r="M103" s="63">
        <v>10.265854943574034</v>
      </c>
      <c r="N103" s="54">
        <v>9.0820457352434563</v>
      </c>
      <c r="O103" s="54">
        <v>13.07683406975883</v>
      </c>
      <c r="P103" s="54">
        <v>14.787727748666125</v>
      </c>
      <c r="Q103" s="57">
        <v>18.69961327366175</v>
      </c>
    </row>
    <row r="104" spans="1:17" ht="12.75" customHeight="1">
      <c r="A104" s="9" t="s">
        <v>46</v>
      </c>
      <c r="B104" s="52">
        <v>99.232437997135122</v>
      </c>
      <c r="C104" s="67">
        <v>98.8</v>
      </c>
      <c r="D104" s="52">
        <v>98.958122657726577</v>
      </c>
      <c r="E104" s="60">
        <v>98.727737114059011</v>
      </c>
      <c r="F104" s="52">
        <v>34.461289876136156</v>
      </c>
      <c r="G104" s="67">
        <v>35.515360430960833</v>
      </c>
      <c r="H104" s="67">
        <v>35.518320941853439</v>
      </c>
      <c r="I104" s="60">
        <v>40.789434329475377</v>
      </c>
      <c r="J104" s="52">
        <v>22.94593885437191</v>
      </c>
      <c r="K104" s="67">
        <v>19.799168324175753</v>
      </c>
      <c r="L104" s="67">
        <v>16.744342263646651</v>
      </c>
      <c r="M104" s="60">
        <v>19.571831711452003</v>
      </c>
      <c r="N104" s="67">
        <v>22.799333245725059</v>
      </c>
      <c r="O104" s="67">
        <v>30.950711649304104</v>
      </c>
      <c r="P104" s="67">
        <v>32.69408722914266</v>
      </c>
      <c r="Q104" s="65">
        <v>36.537032369615581</v>
      </c>
    </row>
    <row r="105" spans="1:17" ht="12.75" customHeight="1">
      <c r="A105" s="532" t="s">
        <v>171</v>
      </c>
      <c r="B105" s="532"/>
      <c r="C105" s="532"/>
      <c r="D105" s="532"/>
      <c r="E105" s="532"/>
      <c r="F105" s="532"/>
      <c r="G105" s="532"/>
      <c r="H105" s="532"/>
      <c r="I105" s="532"/>
      <c r="J105" s="532"/>
      <c r="K105" s="532"/>
      <c r="L105" s="532"/>
      <c r="M105" s="532"/>
      <c r="N105" s="532"/>
      <c r="O105" s="532"/>
      <c r="P105" s="532"/>
      <c r="Q105" s="532"/>
    </row>
    <row r="106" spans="1:17" ht="12.75" customHeight="1">
      <c r="A106" s="9" t="s">
        <v>44</v>
      </c>
      <c r="B106" s="52">
        <v>82.5313846435089</v>
      </c>
      <c r="C106" s="52">
        <v>84</v>
      </c>
      <c r="D106" s="58">
        <v>81.708129643547309</v>
      </c>
      <c r="E106" s="60">
        <v>86.211538386503221</v>
      </c>
      <c r="F106" s="52" t="s">
        <v>68</v>
      </c>
      <c r="G106" s="52" t="s">
        <v>68</v>
      </c>
      <c r="H106" s="52" t="s">
        <v>68</v>
      </c>
      <c r="I106" s="52" t="s">
        <v>68</v>
      </c>
      <c r="J106" s="52" t="s">
        <v>68</v>
      </c>
      <c r="K106" s="58" t="s">
        <v>68</v>
      </c>
      <c r="L106" s="58" t="s">
        <v>68</v>
      </c>
      <c r="M106" s="58" t="s">
        <v>68</v>
      </c>
      <c r="N106" s="52" t="s">
        <v>68</v>
      </c>
      <c r="O106" s="58" t="s">
        <v>68</v>
      </c>
      <c r="P106" s="58" t="s">
        <v>68</v>
      </c>
      <c r="Q106" s="53" t="s">
        <v>68</v>
      </c>
    </row>
    <row r="107" spans="1:17" ht="12.75" customHeight="1">
      <c r="A107" s="8" t="s">
        <v>45</v>
      </c>
      <c r="B107" s="54">
        <v>92.080660849747474</v>
      </c>
      <c r="C107" s="54">
        <v>94</v>
      </c>
      <c r="D107" s="61">
        <v>94.812901349807504</v>
      </c>
      <c r="E107" s="63">
        <v>95.038522435227662</v>
      </c>
      <c r="F107" s="54">
        <v>11.503442619043657</v>
      </c>
      <c r="G107" s="54">
        <v>11.787044569183804</v>
      </c>
      <c r="H107" s="54">
        <v>13.578628684804059</v>
      </c>
      <c r="I107" s="63">
        <v>16.108179206701323</v>
      </c>
      <c r="J107" s="54">
        <v>8.4603863845777152</v>
      </c>
      <c r="K107" s="54">
        <v>6.7613145491611872</v>
      </c>
      <c r="L107" s="54">
        <v>6.9277293040272383</v>
      </c>
      <c r="M107" s="63">
        <v>8.3726411112649277</v>
      </c>
      <c r="N107" s="54">
        <v>6.2032460585598246</v>
      </c>
      <c r="O107" s="54">
        <v>9.4219958615559705</v>
      </c>
      <c r="P107" s="54">
        <v>11.383616937674725</v>
      </c>
      <c r="Q107" s="57">
        <v>13.164919841896008</v>
      </c>
    </row>
    <row r="108" spans="1:17" ht="12.75" customHeight="1">
      <c r="A108" s="9" t="s">
        <v>46</v>
      </c>
      <c r="B108" s="52">
        <v>98.357554005050289</v>
      </c>
      <c r="C108" s="52">
        <v>98.4</v>
      </c>
      <c r="D108" s="64">
        <v>98.312203158262562</v>
      </c>
      <c r="E108" s="60">
        <v>99.141441820379981</v>
      </c>
      <c r="F108" s="52">
        <v>24.673125172870954</v>
      </c>
      <c r="G108" s="67">
        <v>27.125139084281528</v>
      </c>
      <c r="H108" s="67">
        <v>31.171221178577387</v>
      </c>
      <c r="I108" s="60">
        <v>32.175182361536663</v>
      </c>
      <c r="J108" s="52">
        <v>17.209466004210245</v>
      </c>
      <c r="K108" s="60">
        <v>16.984026501679267</v>
      </c>
      <c r="L108" s="67">
        <v>16.099826240096334</v>
      </c>
      <c r="M108" s="60">
        <v>17.093323642346235</v>
      </c>
      <c r="N108" s="67">
        <v>15.203431593530201</v>
      </c>
      <c r="O108" s="67">
        <v>23.209306923304034</v>
      </c>
      <c r="P108" s="67">
        <v>28.109230683903736</v>
      </c>
      <c r="Q108" s="65">
        <v>28.586179898266305</v>
      </c>
    </row>
    <row r="109" spans="1:17" ht="12.75" customHeight="1">
      <c r="A109" s="532" t="s">
        <v>164</v>
      </c>
      <c r="B109" s="532"/>
      <c r="C109" s="532"/>
      <c r="D109" s="532"/>
      <c r="E109" s="532"/>
      <c r="F109" s="532"/>
      <c r="G109" s="532"/>
      <c r="H109" s="532"/>
      <c r="I109" s="532"/>
      <c r="J109" s="532"/>
      <c r="K109" s="532"/>
      <c r="L109" s="532"/>
      <c r="M109" s="532"/>
      <c r="N109" s="532"/>
      <c r="O109" s="532"/>
      <c r="P109" s="532"/>
      <c r="Q109" s="532"/>
    </row>
    <row r="110" spans="1:17" ht="12.75" customHeight="1">
      <c r="A110" s="13" t="s">
        <v>178</v>
      </c>
      <c r="B110" s="52">
        <v>98.492432212017448</v>
      </c>
      <c r="C110" s="52">
        <v>97.533872143750827</v>
      </c>
      <c r="D110" s="52">
        <v>98.204493938934718</v>
      </c>
      <c r="E110" s="60">
        <v>97.90500146970281</v>
      </c>
      <c r="F110" s="52">
        <v>57.900128110695015</v>
      </c>
      <c r="G110" s="52">
        <v>47.466897875443088</v>
      </c>
      <c r="H110" s="52">
        <v>44.019433866029189</v>
      </c>
      <c r="I110" s="60">
        <v>54.074704611588686</v>
      </c>
      <c r="J110" s="52">
        <v>34.054658468866712</v>
      </c>
      <c r="K110" s="52">
        <v>17.764930106619381</v>
      </c>
      <c r="L110" s="52">
        <v>-14.205779644141566</v>
      </c>
      <c r="M110" s="114" t="s">
        <v>431</v>
      </c>
      <c r="N110" s="52">
        <v>50.908890614158523</v>
      </c>
      <c r="O110" s="52">
        <v>45.289722984507385</v>
      </c>
      <c r="P110" s="52">
        <v>41.767025816765006</v>
      </c>
      <c r="Q110" s="53">
        <v>52.0608074514479</v>
      </c>
    </row>
    <row r="111" spans="1:17" ht="12.75" customHeight="1">
      <c r="A111" s="14" t="s">
        <v>114</v>
      </c>
      <c r="B111" s="54">
        <v>73.574022157999451</v>
      </c>
      <c r="C111" s="54">
        <v>77.088496450140141</v>
      </c>
      <c r="D111" s="54">
        <v>79.26418709358245</v>
      </c>
      <c r="E111" s="63">
        <v>83.419710047142345</v>
      </c>
      <c r="F111" s="54">
        <v>4.0838054439442644</v>
      </c>
      <c r="G111" s="54">
        <v>4.1465240456786763</v>
      </c>
      <c r="H111" s="54">
        <v>5.3881514111853006</v>
      </c>
      <c r="I111" s="63">
        <v>8.0337877912074891</v>
      </c>
      <c r="J111" s="66" t="s">
        <v>82</v>
      </c>
      <c r="K111" s="66" t="s">
        <v>319</v>
      </c>
      <c r="L111" s="66" t="s">
        <v>320</v>
      </c>
      <c r="M111" s="115" t="s">
        <v>225</v>
      </c>
      <c r="N111" s="66" t="s">
        <v>83</v>
      </c>
      <c r="O111" s="66" t="s">
        <v>433</v>
      </c>
      <c r="P111" s="54">
        <v>4.8920373593544184</v>
      </c>
      <c r="Q111" s="57">
        <v>7.0149199693447075</v>
      </c>
    </row>
    <row r="112" spans="1:17" ht="12.75" customHeight="1">
      <c r="A112" s="12" t="s">
        <v>84</v>
      </c>
      <c r="B112" s="67">
        <v>85.024389796416017</v>
      </c>
      <c r="C112" s="67">
        <v>83.725537625597411</v>
      </c>
      <c r="D112" s="67">
        <v>84.873203899952856</v>
      </c>
      <c r="E112" s="213">
        <v>85.818096212625122</v>
      </c>
      <c r="F112" s="67">
        <v>9.4392010371773409</v>
      </c>
      <c r="G112" s="67">
        <v>8.56458498345145</v>
      </c>
      <c r="H112" s="67">
        <v>11.198614184435913</v>
      </c>
      <c r="I112" s="213">
        <v>15.841545477532618</v>
      </c>
      <c r="J112" s="68" t="s">
        <v>85</v>
      </c>
      <c r="K112" s="67" t="s">
        <v>68</v>
      </c>
      <c r="L112" s="67" t="s">
        <v>68</v>
      </c>
      <c r="M112" s="339" t="s">
        <v>432</v>
      </c>
      <c r="N112" s="67">
        <v>6.3426067090389786</v>
      </c>
      <c r="O112" s="68" t="s">
        <v>413</v>
      </c>
      <c r="P112" s="67">
        <v>10.429452923668769</v>
      </c>
      <c r="Q112" s="65">
        <v>14.448919208877795</v>
      </c>
    </row>
    <row r="113" spans="1:17" s="37" customFormat="1" ht="25.5" customHeight="1">
      <c r="A113" s="498" t="s">
        <v>539</v>
      </c>
      <c r="B113" s="498"/>
      <c r="C113" s="498"/>
      <c r="D113" s="498"/>
      <c r="E113" s="498"/>
      <c r="F113" s="498"/>
      <c r="G113" s="498"/>
      <c r="H113" s="498"/>
      <c r="I113" s="498"/>
      <c r="J113" s="498"/>
      <c r="K113" s="498"/>
      <c r="L113" s="498"/>
      <c r="M113" s="498"/>
      <c r="N113" s="498"/>
      <c r="O113" s="498"/>
      <c r="P113" s="498"/>
      <c r="Q113" s="498"/>
    </row>
    <row r="114" spans="1:17" s="37" customFormat="1" ht="12.75" customHeight="1">
      <c r="A114" s="498" t="s">
        <v>540</v>
      </c>
      <c r="B114" s="498"/>
      <c r="C114" s="498"/>
      <c r="D114" s="498"/>
      <c r="E114" s="498"/>
      <c r="F114" s="498"/>
      <c r="G114" s="498"/>
      <c r="H114" s="498"/>
      <c r="I114" s="498"/>
      <c r="J114" s="498"/>
      <c r="K114" s="498"/>
      <c r="L114" s="498"/>
      <c r="M114" s="498"/>
      <c r="N114" s="498"/>
      <c r="O114" s="498"/>
      <c r="P114" s="498"/>
      <c r="Q114" s="498"/>
    </row>
    <row r="115" spans="1:17" s="37" customFormat="1" ht="51" customHeight="1">
      <c r="A115" s="462" t="s">
        <v>89</v>
      </c>
      <c r="B115" s="462"/>
      <c r="C115" s="462"/>
      <c r="D115" s="462"/>
      <c r="E115" s="462"/>
      <c r="F115" s="462"/>
      <c r="G115" s="462"/>
      <c r="H115" s="462"/>
      <c r="I115" s="462"/>
      <c r="J115" s="462"/>
      <c r="K115" s="462"/>
      <c r="L115" s="462"/>
      <c r="M115" s="462"/>
      <c r="N115" s="462"/>
      <c r="O115" s="462"/>
      <c r="P115" s="462"/>
      <c r="Q115" s="462"/>
    </row>
    <row r="116" spans="1:17" s="37" customFormat="1" ht="51" customHeight="1">
      <c r="A116" s="462" t="s">
        <v>182</v>
      </c>
      <c r="B116" s="462"/>
      <c r="C116" s="462"/>
      <c r="D116" s="462"/>
      <c r="E116" s="462"/>
      <c r="F116" s="462"/>
      <c r="G116" s="462"/>
      <c r="H116" s="462"/>
      <c r="I116" s="462"/>
      <c r="J116" s="462"/>
      <c r="K116" s="462"/>
      <c r="L116" s="462"/>
      <c r="M116" s="462"/>
      <c r="N116" s="462"/>
      <c r="O116" s="462"/>
      <c r="P116" s="462"/>
      <c r="Q116" s="462"/>
    </row>
    <row r="117" spans="1:17" s="37" customFormat="1" ht="12.75" customHeight="1">
      <c r="A117" s="462" t="s">
        <v>166</v>
      </c>
      <c r="B117" s="462"/>
      <c r="C117" s="462"/>
      <c r="D117" s="462"/>
      <c r="E117" s="462"/>
      <c r="F117" s="462"/>
      <c r="G117" s="462"/>
      <c r="H117" s="462"/>
      <c r="I117" s="462"/>
      <c r="J117" s="462"/>
      <c r="K117" s="462"/>
      <c r="L117" s="462"/>
      <c r="M117" s="462"/>
      <c r="N117" s="462"/>
      <c r="O117" s="462"/>
      <c r="P117" s="462"/>
      <c r="Q117" s="462"/>
    </row>
    <row r="118" spans="1:17" s="37" customFormat="1" ht="12.75" customHeight="1">
      <c r="A118" s="535" t="s">
        <v>90</v>
      </c>
      <c r="B118" s="535"/>
      <c r="C118" s="535"/>
      <c r="D118" s="535"/>
      <c r="E118" s="535"/>
      <c r="F118" s="535"/>
      <c r="G118" s="535"/>
      <c r="H118" s="535"/>
      <c r="I118" s="535"/>
      <c r="J118" s="535"/>
      <c r="K118" s="535"/>
      <c r="L118" s="535"/>
      <c r="M118" s="535"/>
      <c r="N118" s="535"/>
      <c r="O118" s="535"/>
      <c r="P118" s="535"/>
      <c r="Q118" s="535"/>
    </row>
  </sheetData>
  <mergeCells count="39">
    <mergeCell ref="A93:Q93"/>
    <mergeCell ref="A89:Q89"/>
    <mergeCell ref="A85:Q85"/>
    <mergeCell ref="A97:Q97"/>
    <mergeCell ref="A16:Q16"/>
    <mergeCell ref="A20:Q20"/>
    <mergeCell ref="A81:Q81"/>
    <mergeCell ref="A45:Q45"/>
    <mergeCell ref="A42:Q42"/>
    <mergeCell ref="A39:Q39"/>
    <mergeCell ref="A31:Q31"/>
    <mergeCell ref="A34:Q34"/>
    <mergeCell ref="A118:Q118"/>
    <mergeCell ref="A117:Q117"/>
    <mergeCell ref="A109:Q109"/>
    <mergeCell ref="A105:Q105"/>
    <mergeCell ref="A101:Q101"/>
    <mergeCell ref="A115:Q115"/>
    <mergeCell ref="A116:Q116"/>
    <mergeCell ref="A114:Q114"/>
    <mergeCell ref="A113:Q113"/>
    <mergeCell ref="A11:Q11"/>
    <mergeCell ref="A7:Q7"/>
    <mergeCell ref="A77:Q77"/>
    <mergeCell ref="A73:Q73"/>
    <mergeCell ref="A69:Q69"/>
    <mergeCell ref="A60:Q60"/>
    <mergeCell ref="A54:Q54"/>
    <mergeCell ref="A63:Q63"/>
    <mergeCell ref="A66:Q66"/>
    <mergeCell ref="A49:Q49"/>
    <mergeCell ref="A1:Q1"/>
    <mergeCell ref="A2:Q2"/>
    <mergeCell ref="A3:A5"/>
    <mergeCell ref="B3:E3"/>
    <mergeCell ref="F3:I3"/>
    <mergeCell ref="J3:M3"/>
    <mergeCell ref="N3:Q3"/>
    <mergeCell ref="B5:Q5"/>
  </mergeCells>
  <hyperlinks>
    <hyperlink ref="A1" location="Inhalt!A1" display="Zurück zum Inhalt" xr:uid="{B76BC801-AEEE-434B-A1F5-023592646597}"/>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5DFB1-EDE9-4582-AA9E-C83DBB166CA0}">
  <dimension ref="A1:L60"/>
  <sheetViews>
    <sheetView zoomScaleNormal="100" workbookViewId="0">
      <selection activeCell="A2" sqref="A2:J2"/>
    </sheetView>
  </sheetViews>
  <sheetFormatPr baseColWidth="10" defaultColWidth="11.453125" defaultRowHeight="14.5"/>
  <cols>
    <col min="1" max="1" width="51.1796875" style="1" customWidth="1"/>
    <col min="2" max="10" width="19.1796875" style="1" customWidth="1"/>
    <col min="11" max="16384" width="11.453125" style="1"/>
  </cols>
  <sheetData>
    <row r="1" spans="1:12" ht="24" customHeight="1">
      <c r="A1" s="500" t="s">
        <v>0</v>
      </c>
      <c r="B1" s="500"/>
      <c r="C1" s="500"/>
      <c r="D1" s="500"/>
      <c r="E1" s="500"/>
      <c r="F1" s="500"/>
      <c r="G1" s="500"/>
      <c r="H1" s="500"/>
      <c r="I1" s="500"/>
      <c r="J1" s="500"/>
    </row>
    <row r="2" spans="1:12" ht="15" customHeight="1">
      <c r="A2" s="536" t="s">
        <v>494</v>
      </c>
      <c r="B2" s="536"/>
      <c r="C2" s="536"/>
      <c r="D2" s="536"/>
      <c r="E2" s="536"/>
      <c r="F2" s="536"/>
      <c r="G2" s="536"/>
      <c r="H2" s="536"/>
      <c r="I2" s="536"/>
      <c r="J2" s="536"/>
    </row>
    <row r="3" spans="1:12" s="18" customFormat="1" ht="12.75" customHeight="1">
      <c r="A3" s="464" t="s">
        <v>38</v>
      </c>
      <c r="B3" s="489">
        <v>2021</v>
      </c>
      <c r="C3" s="505"/>
      <c r="D3" s="529"/>
      <c r="E3" s="539">
        <v>2023</v>
      </c>
      <c r="F3" s="539"/>
      <c r="G3" s="539"/>
      <c r="H3" s="539">
        <v>2025</v>
      </c>
      <c r="I3" s="539"/>
      <c r="J3" s="539"/>
    </row>
    <row r="4" spans="1:12" s="18" customFormat="1" ht="12.75" customHeight="1">
      <c r="A4" s="465"/>
      <c r="B4" s="458" t="s">
        <v>576</v>
      </c>
      <c r="C4" s="489" t="s">
        <v>174</v>
      </c>
      <c r="D4" s="529"/>
      <c r="E4" s="458" t="s">
        <v>576</v>
      </c>
      <c r="F4" s="489" t="s">
        <v>174</v>
      </c>
      <c r="G4" s="529"/>
      <c r="H4" s="458" t="s">
        <v>576</v>
      </c>
      <c r="I4" s="505" t="s">
        <v>174</v>
      </c>
      <c r="J4" s="505"/>
    </row>
    <row r="5" spans="1:12" s="18" customFormat="1" ht="38.25" customHeight="1">
      <c r="A5" s="465"/>
      <c r="B5" s="459"/>
      <c r="C5" s="83" t="s">
        <v>577</v>
      </c>
      <c r="D5" s="28" t="s">
        <v>578</v>
      </c>
      <c r="E5" s="459"/>
      <c r="F5" s="83" t="s">
        <v>577</v>
      </c>
      <c r="G5" s="28" t="s">
        <v>578</v>
      </c>
      <c r="H5" s="459"/>
      <c r="I5" s="83" t="s">
        <v>577</v>
      </c>
      <c r="J5" s="28" t="s">
        <v>578</v>
      </c>
    </row>
    <row r="6" spans="1:12" ht="12.75" customHeight="1">
      <c r="A6" s="465"/>
      <c r="B6" s="540" t="s">
        <v>1</v>
      </c>
      <c r="C6" s="541"/>
      <c r="D6" s="541"/>
      <c r="E6" s="541"/>
      <c r="F6" s="541"/>
      <c r="G6" s="541"/>
      <c r="H6" s="541"/>
      <c r="I6" s="541"/>
      <c r="J6" s="541"/>
    </row>
    <row r="7" spans="1:12" ht="12.75" customHeight="1">
      <c r="A7" s="537" t="s">
        <v>40</v>
      </c>
      <c r="B7" s="537"/>
      <c r="C7" s="537"/>
      <c r="D7" s="537"/>
      <c r="E7" s="537"/>
      <c r="F7" s="537"/>
      <c r="G7" s="537"/>
      <c r="H7" s="537"/>
      <c r="I7" s="537"/>
      <c r="J7" s="537"/>
    </row>
    <row r="8" spans="1:12" ht="12.75" customHeight="1">
      <c r="A8" s="5" t="s">
        <v>39</v>
      </c>
      <c r="B8" s="73">
        <v>48.92</v>
      </c>
      <c r="C8" s="73">
        <v>18.84</v>
      </c>
      <c r="D8" s="49">
        <v>30.08</v>
      </c>
      <c r="E8" s="73">
        <v>52.22</v>
      </c>
      <c r="F8" s="73">
        <v>19.79</v>
      </c>
      <c r="G8" s="49">
        <v>32.43</v>
      </c>
      <c r="H8" s="73">
        <v>59.55</v>
      </c>
      <c r="I8" s="73">
        <v>24.21</v>
      </c>
      <c r="J8" s="49">
        <v>35.33</v>
      </c>
    </row>
    <row r="9" spans="1:12" ht="12.75" customHeight="1">
      <c r="A9" s="537" t="s">
        <v>43</v>
      </c>
      <c r="B9" s="537"/>
      <c r="C9" s="537"/>
      <c r="D9" s="537"/>
      <c r="E9" s="537"/>
      <c r="F9" s="537"/>
      <c r="G9" s="537"/>
      <c r="H9" s="537"/>
      <c r="I9" s="537"/>
      <c r="J9" s="537"/>
    </row>
    <row r="10" spans="1:12" ht="12.75" customHeight="1">
      <c r="A10" s="4" t="s">
        <v>118</v>
      </c>
      <c r="B10" s="73">
        <v>57.68</v>
      </c>
      <c r="C10" s="73">
        <v>24.01</v>
      </c>
      <c r="D10" s="49">
        <v>33.67</v>
      </c>
      <c r="E10" s="73">
        <v>55.69</v>
      </c>
      <c r="F10" s="73">
        <v>21.7</v>
      </c>
      <c r="G10" s="49">
        <v>34</v>
      </c>
      <c r="H10" s="73">
        <v>62.34</v>
      </c>
      <c r="I10" s="73">
        <v>25.62</v>
      </c>
      <c r="J10" s="49">
        <v>36.72</v>
      </c>
    </row>
    <row r="11" spans="1:12" ht="12.75" customHeight="1">
      <c r="A11" s="8" t="s">
        <v>115</v>
      </c>
      <c r="B11" s="74">
        <v>58.82</v>
      </c>
      <c r="C11" s="74">
        <v>28.01</v>
      </c>
      <c r="D11" s="50">
        <v>30.81</v>
      </c>
      <c r="E11" s="74">
        <v>63.76</v>
      </c>
      <c r="F11" s="74">
        <v>27.75</v>
      </c>
      <c r="G11" s="50">
        <v>36.01</v>
      </c>
      <c r="H11" s="74">
        <v>69.83</v>
      </c>
      <c r="I11" s="74">
        <v>31.15</v>
      </c>
      <c r="J11" s="50">
        <v>38.68</v>
      </c>
    </row>
    <row r="12" spans="1:12" ht="12.75" customHeight="1">
      <c r="A12" s="4" t="s">
        <v>97</v>
      </c>
      <c r="B12" s="73">
        <v>59.16</v>
      </c>
      <c r="C12" s="73">
        <v>25.56</v>
      </c>
      <c r="D12" s="49">
        <v>33.61</v>
      </c>
      <c r="E12" s="73">
        <v>61.59</v>
      </c>
      <c r="F12" s="73">
        <v>26.16</v>
      </c>
      <c r="G12" s="49">
        <v>35.42</v>
      </c>
      <c r="H12" s="73">
        <v>68.28</v>
      </c>
      <c r="I12" s="73">
        <v>30.9</v>
      </c>
      <c r="J12" s="49">
        <v>37.380000000000003</v>
      </c>
      <c r="L12" s="274"/>
    </row>
    <row r="13" spans="1:12" ht="12.75" customHeight="1">
      <c r="A13" s="8" t="s">
        <v>98</v>
      </c>
      <c r="B13" s="74">
        <v>50.83</v>
      </c>
      <c r="C13" s="74">
        <v>17.47</v>
      </c>
      <c r="D13" s="50">
        <v>33.36</v>
      </c>
      <c r="E13" s="74">
        <v>55.37</v>
      </c>
      <c r="F13" s="74">
        <v>20.68</v>
      </c>
      <c r="G13" s="50">
        <v>34.69</v>
      </c>
      <c r="H13" s="74">
        <v>61.03</v>
      </c>
      <c r="I13" s="74">
        <v>26.63</v>
      </c>
      <c r="J13" s="50">
        <v>34.4</v>
      </c>
    </row>
    <row r="14" spans="1:12" ht="12.75" customHeight="1">
      <c r="A14" s="4" t="s">
        <v>99</v>
      </c>
      <c r="B14" s="73">
        <v>41.55</v>
      </c>
      <c r="C14" s="73">
        <v>13.34</v>
      </c>
      <c r="D14" s="49">
        <v>28.21</v>
      </c>
      <c r="E14" s="73">
        <v>44.51</v>
      </c>
      <c r="F14" s="73">
        <v>14.23</v>
      </c>
      <c r="G14" s="49">
        <v>30.28</v>
      </c>
      <c r="H14" s="73">
        <v>54.56</v>
      </c>
      <c r="I14" s="73">
        <v>20.100000000000001</v>
      </c>
      <c r="J14" s="49">
        <v>34.47</v>
      </c>
    </row>
    <row r="15" spans="1:12" ht="12.75" customHeight="1">
      <c r="A15" s="14" t="s">
        <v>114</v>
      </c>
      <c r="B15" s="74">
        <v>27.92</v>
      </c>
      <c r="C15" s="74">
        <v>7.15</v>
      </c>
      <c r="D15" s="50">
        <v>20.77</v>
      </c>
      <c r="E15" s="74">
        <v>32.58</v>
      </c>
      <c r="F15" s="74">
        <v>8.5399999999999991</v>
      </c>
      <c r="G15" s="50">
        <v>24.03</v>
      </c>
      <c r="H15" s="74">
        <v>41.16</v>
      </c>
      <c r="I15" s="74">
        <v>10.79</v>
      </c>
      <c r="J15" s="50">
        <v>30.37</v>
      </c>
    </row>
    <row r="16" spans="1:12" ht="12.75" customHeight="1">
      <c r="A16" s="537" t="s">
        <v>483</v>
      </c>
      <c r="B16" s="537"/>
      <c r="C16" s="537"/>
      <c r="D16" s="537"/>
      <c r="E16" s="537"/>
      <c r="F16" s="537"/>
      <c r="G16" s="537"/>
      <c r="H16" s="537"/>
      <c r="I16" s="537"/>
      <c r="J16" s="537"/>
    </row>
    <row r="17" spans="1:10" ht="12.75" customHeight="1">
      <c r="A17" s="4" t="s">
        <v>366</v>
      </c>
      <c r="B17" s="73">
        <v>26.2</v>
      </c>
      <c r="C17" s="73">
        <v>4.8899999999999997</v>
      </c>
      <c r="D17" s="49">
        <v>21.32</v>
      </c>
      <c r="E17" s="73">
        <v>30.62</v>
      </c>
      <c r="F17" s="73">
        <v>3.95</v>
      </c>
      <c r="G17" s="49">
        <v>26.67</v>
      </c>
      <c r="H17" s="73">
        <v>33.44</v>
      </c>
      <c r="I17" s="73">
        <v>5.77</v>
      </c>
      <c r="J17" s="49">
        <v>27.67</v>
      </c>
    </row>
    <row r="18" spans="1:10" ht="12.75" customHeight="1">
      <c r="A18" s="8" t="s">
        <v>367</v>
      </c>
      <c r="B18" s="74">
        <v>51.85</v>
      </c>
      <c r="C18" s="74">
        <v>17.48</v>
      </c>
      <c r="D18" s="50">
        <v>34.380000000000003</v>
      </c>
      <c r="E18" s="74">
        <v>57.41</v>
      </c>
      <c r="F18" s="74">
        <v>20.5</v>
      </c>
      <c r="G18" s="50">
        <v>36.909999999999997</v>
      </c>
      <c r="H18" s="74">
        <v>64.209999999999994</v>
      </c>
      <c r="I18" s="74">
        <v>25.08</v>
      </c>
      <c r="J18" s="50">
        <v>39.14</v>
      </c>
    </row>
    <row r="19" spans="1:10" ht="12.75" customHeight="1">
      <c r="A19" s="4" t="s">
        <v>368</v>
      </c>
      <c r="B19" s="73">
        <v>75.25</v>
      </c>
      <c r="C19" s="73">
        <v>40.450000000000003</v>
      </c>
      <c r="D19" s="49">
        <v>34.799999999999997</v>
      </c>
      <c r="E19" s="73">
        <v>77.42</v>
      </c>
      <c r="F19" s="73">
        <v>40.159999999999997</v>
      </c>
      <c r="G19" s="49">
        <v>37.26</v>
      </c>
      <c r="H19" s="73">
        <v>81.48</v>
      </c>
      <c r="I19" s="73">
        <v>44.08</v>
      </c>
      <c r="J19" s="49">
        <v>37.409999999999997</v>
      </c>
    </row>
    <row r="20" spans="1:10" ht="12.75" customHeight="1">
      <c r="A20" s="8" t="s">
        <v>491</v>
      </c>
      <c r="B20" s="74">
        <v>12.44</v>
      </c>
      <c r="C20" s="74">
        <v>2.0699999999999998</v>
      </c>
      <c r="D20" s="50">
        <v>10.37</v>
      </c>
      <c r="E20" s="74">
        <v>19.850000000000001</v>
      </c>
      <c r="F20" s="74">
        <v>3.24</v>
      </c>
      <c r="G20" s="50">
        <v>16.61</v>
      </c>
      <c r="H20" s="74">
        <v>17.940000000000001</v>
      </c>
      <c r="I20" s="74">
        <v>2.37</v>
      </c>
      <c r="J20" s="50">
        <v>15.57</v>
      </c>
    </row>
    <row r="21" spans="1:10" ht="12.75" customHeight="1">
      <c r="A21" s="4" t="s">
        <v>492</v>
      </c>
      <c r="B21" s="73">
        <v>31.73</v>
      </c>
      <c r="C21" s="73">
        <v>8.25</v>
      </c>
      <c r="D21" s="49">
        <v>23.48</v>
      </c>
      <c r="E21" s="73">
        <v>34.64</v>
      </c>
      <c r="F21" s="73">
        <v>9.1300000000000008</v>
      </c>
      <c r="G21" s="49">
        <v>25.52</v>
      </c>
      <c r="H21" s="73">
        <v>45.53</v>
      </c>
      <c r="I21" s="73">
        <v>11.68</v>
      </c>
      <c r="J21" s="49">
        <v>33.85</v>
      </c>
    </row>
    <row r="22" spans="1:10" ht="12.75" customHeight="1">
      <c r="A22" s="14" t="s">
        <v>493</v>
      </c>
      <c r="B22" s="74">
        <v>59.72</v>
      </c>
      <c r="C22" s="74">
        <v>21.88</v>
      </c>
      <c r="D22" s="50">
        <v>37.83</v>
      </c>
      <c r="E22" s="74">
        <v>61.88</v>
      </c>
      <c r="F22" s="74">
        <v>22.77</v>
      </c>
      <c r="G22" s="50">
        <v>39.11</v>
      </c>
      <c r="H22" s="74">
        <v>69.55</v>
      </c>
      <c r="I22" s="74">
        <v>31.08</v>
      </c>
      <c r="J22" s="50">
        <v>38.47</v>
      </c>
    </row>
    <row r="23" spans="1:10" ht="12.75" customHeight="1">
      <c r="A23" s="537" t="s">
        <v>91</v>
      </c>
      <c r="B23" s="537"/>
      <c r="C23" s="537"/>
      <c r="D23" s="537"/>
      <c r="E23" s="537"/>
      <c r="F23" s="537"/>
      <c r="G23" s="537"/>
      <c r="H23" s="537"/>
      <c r="I23" s="537"/>
      <c r="J23" s="537"/>
    </row>
    <row r="24" spans="1:10" ht="12.75" customHeight="1">
      <c r="A24" s="4" t="s">
        <v>119</v>
      </c>
      <c r="B24" s="73">
        <v>55.36</v>
      </c>
      <c r="C24" s="73">
        <v>22.14</v>
      </c>
      <c r="D24" s="49">
        <v>33.229999999999997</v>
      </c>
      <c r="E24" s="73">
        <v>59.85</v>
      </c>
      <c r="F24" s="73">
        <v>24.05</v>
      </c>
      <c r="G24" s="49">
        <v>35.799999999999997</v>
      </c>
      <c r="H24" s="73">
        <v>66.3</v>
      </c>
      <c r="I24" s="73">
        <v>29.55</v>
      </c>
      <c r="J24" s="49">
        <v>36.75</v>
      </c>
    </row>
    <row r="25" spans="1:10" ht="12.75" customHeight="1">
      <c r="A25" s="537" t="s">
        <v>92</v>
      </c>
      <c r="B25" s="537"/>
      <c r="C25" s="537"/>
      <c r="D25" s="537"/>
      <c r="E25" s="537"/>
      <c r="F25" s="537"/>
      <c r="G25" s="537"/>
      <c r="H25" s="537"/>
      <c r="I25" s="537"/>
      <c r="J25" s="537"/>
    </row>
    <row r="26" spans="1:10" ht="12.75" customHeight="1">
      <c r="A26" s="4" t="s">
        <v>175</v>
      </c>
      <c r="B26" s="73">
        <v>84.18</v>
      </c>
      <c r="C26" s="73">
        <v>53.16</v>
      </c>
      <c r="D26" s="49">
        <v>31.02</v>
      </c>
      <c r="E26" s="73">
        <v>86.97</v>
      </c>
      <c r="F26" s="73">
        <v>55.79</v>
      </c>
      <c r="G26" s="49">
        <v>31.19</v>
      </c>
      <c r="H26" s="73">
        <v>93.06</v>
      </c>
      <c r="I26" s="73">
        <v>63.66</v>
      </c>
      <c r="J26" s="49">
        <v>29.4</v>
      </c>
    </row>
    <row r="27" spans="1:10" ht="12.75" customHeight="1">
      <c r="A27" s="8" t="s">
        <v>76</v>
      </c>
      <c r="B27" s="74">
        <v>55.49</v>
      </c>
      <c r="C27" s="74">
        <v>21.32</v>
      </c>
      <c r="D27" s="50">
        <v>34.17</v>
      </c>
      <c r="E27" s="74">
        <v>59.04</v>
      </c>
      <c r="F27" s="74">
        <v>22.88</v>
      </c>
      <c r="G27" s="50">
        <v>36.159999999999997</v>
      </c>
      <c r="H27" s="74">
        <v>65.069999999999993</v>
      </c>
      <c r="I27" s="74">
        <v>27.68</v>
      </c>
      <c r="J27" s="50">
        <v>37.39</v>
      </c>
    </row>
    <row r="28" spans="1:10" ht="12.75" customHeight="1">
      <c r="A28" s="537" t="s">
        <v>93</v>
      </c>
      <c r="B28" s="537"/>
      <c r="C28" s="537"/>
      <c r="D28" s="537"/>
      <c r="E28" s="537"/>
      <c r="F28" s="537"/>
      <c r="G28" s="537"/>
      <c r="H28" s="537"/>
      <c r="I28" s="537"/>
      <c r="J28" s="537"/>
    </row>
    <row r="29" spans="1:10" ht="12.75" customHeight="1">
      <c r="A29" s="4" t="s">
        <v>77</v>
      </c>
      <c r="B29" s="73">
        <v>36.270000000000003</v>
      </c>
      <c r="C29" s="73">
        <v>8.67</v>
      </c>
      <c r="D29" s="49">
        <v>27.59</v>
      </c>
      <c r="E29" s="73">
        <v>39.89</v>
      </c>
      <c r="F29" s="73">
        <v>9.06</v>
      </c>
      <c r="G29" s="49">
        <v>30.83</v>
      </c>
      <c r="H29" s="73">
        <v>43.61</v>
      </c>
      <c r="I29" s="73">
        <v>10.63</v>
      </c>
      <c r="J29" s="49">
        <v>32.97</v>
      </c>
    </row>
    <row r="30" spans="1:10" ht="12.75" customHeight="1">
      <c r="A30" s="8" t="s">
        <v>78</v>
      </c>
      <c r="B30" s="74">
        <v>62.76</v>
      </c>
      <c r="C30" s="74">
        <v>26.82</v>
      </c>
      <c r="D30" s="50">
        <v>35.94</v>
      </c>
      <c r="E30" s="74">
        <v>65.83</v>
      </c>
      <c r="F30" s="74">
        <v>28.52</v>
      </c>
      <c r="G30" s="50">
        <v>37.32</v>
      </c>
      <c r="H30" s="74">
        <v>72.34</v>
      </c>
      <c r="I30" s="74">
        <v>34.369999999999997</v>
      </c>
      <c r="J30" s="50">
        <v>37.97</v>
      </c>
    </row>
    <row r="31" spans="1:10" ht="12.75" customHeight="1">
      <c r="A31" s="542" t="s">
        <v>86</v>
      </c>
      <c r="B31" s="542"/>
      <c r="C31" s="542"/>
      <c r="D31" s="542"/>
      <c r="E31" s="542"/>
      <c r="F31" s="542"/>
      <c r="G31" s="542"/>
      <c r="H31" s="542"/>
      <c r="I31" s="542"/>
      <c r="J31" s="542"/>
    </row>
    <row r="32" spans="1:10" ht="12.75" customHeight="1">
      <c r="A32" s="5" t="s">
        <v>39</v>
      </c>
      <c r="B32" s="73">
        <v>53.92</v>
      </c>
      <c r="C32" s="73">
        <v>26.46</v>
      </c>
      <c r="D32" s="49">
        <v>27.46</v>
      </c>
      <c r="E32" s="73">
        <v>55.56</v>
      </c>
      <c r="F32" s="73">
        <v>27.32</v>
      </c>
      <c r="G32" s="49">
        <v>28.24</v>
      </c>
      <c r="H32" s="73">
        <v>60.39</v>
      </c>
      <c r="I32" s="73">
        <v>31.42</v>
      </c>
      <c r="J32" s="49">
        <v>28.97</v>
      </c>
    </row>
    <row r="33" spans="1:10" ht="12.75" customHeight="1">
      <c r="A33" s="537" t="s">
        <v>43</v>
      </c>
      <c r="B33" s="537"/>
      <c r="C33" s="537"/>
      <c r="D33" s="537"/>
      <c r="E33" s="537"/>
      <c r="F33" s="537"/>
      <c r="G33" s="537"/>
      <c r="H33" s="537"/>
      <c r="I33" s="537"/>
      <c r="J33" s="537"/>
    </row>
    <row r="34" spans="1:10" ht="12.75" customHeight="1">
      <c r="A34" s="4" t="s">
        <v>118</v>
      </c>
      <c r="B34" s="73">
        <v>71.17</v>
      </c>
      <c r="C34" s="73">
        <v>38.909999999999997</v>
      </c>
      <c r="D34" s="49">
        <v>32.26</v>
      </c>
      <c r="E34" s="73">
        <v>69.98</v>
      </c>
      <c r="F34" s="73">
        <v>38.07</v>
      </c>
      <c r="G34" s="49">
        <v>31.91</v>
      </c>
      <c r="H34" s="73">
        <v>74.53</v>
      </c>
      <c r="I34" s="73">
        <v>43.03</v>
      </c>
      <c r="J34" s="49">
        <v>31.51</v>
      </c>
    </row>
    <row r="35" spans="1:10" ht="12.75" customHeight="1">
      <c r="A35" s="8" t="s">
        <v>115</v>
      </c>
      <c r="B35" s="74">
        <v>68.56</v>
      </c>
      <c r="C35" s="74">
        <v>38.6</v>
      </c>
      <c r="D35" s="50">
        <v>29.96</v>
      </c>
      <c r="E35" s="74">
        <v>70.180000000000007</v>
      </c>
      <c r="F35" s="74">
        <v>39.01</v>
      </c>
      <c r="G35" s="50">
        <v>31.16</v>
      </c>
      <c r="H35" s="74">
        <v>74.45</v>
      </c>
      <c r="I35" s="74">
        <v>43.34</v>
      </c>
      <c r="J35" s="50">
        <v>31.12</v>
      </c>
    </row>
    <row r="36" spans="1:10" ht="12.75" customHeight="1">
      <c r="A36" s="4" t="s">
        <v>97</v>
      </c>
      <c r="B36" s="73">
        <v>64.31</v>
      </c>
      <c r="C36" s="73">
        <v>33.67</v>
      </c>
      <c r="D36" s="49">
        <v>30.64</v>
      </c>
      <c r="E36" s="73">
        <v>65.260000000000005</v>
      </c>
      <c r="F36" s="73">
        <v>34.04</v>
      </c>
      <c r="G36" s="49">
        <v>31.22</v>
      </c>
      <c r="H36" s="73">
        <v>70.13</v>
      </c>
      <c r="I36" s="73">
        <v>38.700000000000003</v>
      </c>
      <c r="J36" s="49">
        <v>31.43</v>
      </c>
    </row>
    <row r="37" spans="1:10" ht="12.75" customHeight="1">
      <c r="A37" s="8" t="s">
        <v>98</v>
      </c>
      <c r="B37" s="74">
        <v>55.07</v>
      </c>
      <c r="C37" s="74">
        <v>25.55</v>
      </c>
      <c r="D37" s="50">
        <v>29.51</v>
      </c>
      <c r="E37" s="74">
        <v>57.75</v>
      </c>
      <c r="F37" s="74">
        <v>27.6</v>
      </c>
      <c r="G37" s="50">
        <v>30.16</v>
      </c>
      <c r="H37" s="74">
        <v>62.27</v>
      </c>
      <c r="I37" s="74">
        <v>32.909999999999997</v>
      </c>
      <c r="J37" s="50">
        <v>29.36</v>
      </c>
    </row>
    <row r="38" spans="1:10" ht="12.75" customHeight="1">
      <c r="A38" s="4" t="s">
        <v>99</v>
      </c>
      <c r="B38" s="73">
        <v>42.04</v>
      </c>
      <c r="C38" s="73">
        <v>16.79</v>
      </c>
      <c r="D38" s="49">
        <v>25.26</v>
      </c>
      <c r="E38" s="73">
        <v>44.31</v>
      </c>
      <c r="F38" s="73">
        <v>18.11</v>
      </c>
      <c r="G38" s="49">
        <v>26.2</v>
      </c>
      <c r="H38" s="73">
        <v>50.48</v>
      </c>
      <c r="I38" s="73">
        <v>21.92</v>
      </c>
      <c r="J38" s="49">
        <v>28.56</v>
      </c>
    </row>
    <row r="39" spans="1:10" ht="12.75" customHeight="1">
      <c r="A39" s="14" t="s">
        <v>114</v>
      </c>
      <c r="B39" s="74">
        <v>25.45</v>
      </c>
      <c r="C39" s="74">
        <v>8.27</v>
      </c>
      <c r="D39" s="50">
        <v>17.18</v>
      </c>
      <c r="E39" s="74">
        <v>28.19</v>
      </c>
      <c r="F39" s="74">
        <v>9.44</v>
      </c>
      <c r="G39" s="50">
        <v>18.75</v>
      </c>
      <c r="H39" s="74">
        <v>33</v>
      </c>
      <c r="I39" s="74">
        <v>11.1</v>
      </c>
      <c r="J39" s="50">
        <v>21.9</v>
      </c>
    </row>
    <row r="40" spans="1:10" ht="12.75" customHeight="1">
      <c r="A40" s="537" t="s">
        <v>483</v>
      </c>
      <c r="B40" s="537"/>
      <c r="C40" s="537"/>
      <c r="D40" s="537"/>
      <c r="E40" s="537"/>
      <c r="F40" s="537"/>
      <c r="G40" s="537"/>
      <c r="H40" s="537"/>
      <c r="I40" s="537"/>
      <c r="J40" s="537"/>
    </row>
    <row r="41" spans="1:10" ht="12.75" customHeight="1">
      <c r="A41" s="4" t="s">
        <v>366</v>
      </c>
      <c r="B41" s="73">
        <v>32.909999999999997</v>
      </c>
      <c r="C41" s="73">
        <v>10.45</v>
      </c>
      <c r="D41" s="49">
        <v>22.46</v>
      </c>
      <c r="E41" s="73">
        <v>35.46</v>
      </c>
      <c r="F41" s="73">
        <v>11.18</v>
      </c>
      <c r="G41" s="49">
        <v>24.28</v>
      </c>
      <c r="H41" s="73">
        <v>38.81</v>
      </c>
      <c r="I41" s="73">
        <v>12.1</v>
      </c>
      <c r="J41" s="49">
        <v>26.72</v>
      </c>
    </row>
    <row r="42" spans="1:10" ht="12.75" customHeight="1">
      <c r="A42" s="8" t="s">
        <v>367</v>
      </c>
      <c r="B42" s="74">
        <v>55.51</v>
      </c>
      <c r="C42" s="74">
        <v>22.81</v>
      </c>
      <c r="D42" s="50">
        <v>32.71</v>
      </c>
      <c r="E42" s="74">
        <v>57.35</v>
      </c>
      <c r="F42" s="74">
        <v>23.9</v>
      </c>
      <c r="G42" s="50">
        <v>33.450000000000003</v>
      </c>
      <c r="H42" s="74">
        <v>61.66</v>
      </c>
      <c r="I42" s="74">
        <v>28.15</v>
      </c>
      <c r="J42" s="50">
        <v>33.51</v>
      </c>
    </row>
    <row r="43" spans="1:10" ht="12.75" customHeight="1">
      <c r="A43" s="4" t="s">
        <v>368</v>
      </c>
      <c r="B43" s="73">
        <v>83.01</v>
      </c>
      <c r="C43" s="73">
        <v>52.87</v>
      </c>
      <c r="D43" s="49">
        <v>30.14</v>
      </c>
      <c r="E43" s="73">
        <v>83.7</v>
      </c>
      <c r="F43" s="73">
        <v>52.97</v>
      </c>
      <c r="G43" s="49">
        <v>30.73</v>
      </c>
      <c r="H43" s="73">
        <v>85.64</v>
      </c>
      <c r="I43" s="73">
        <v>56.68</v>
      </c>
      <c r="J43" s="49">
        <v>28.96</v>
      </c>
    </row>
    <row r="44" spans="1:10" ht="12.75" customHeight="1">
      <c r="A44" s="8" t="s">
        <v>491</v>
      </c>
      <c r="B44" s="74">
        <v>14.7</v>
      </c>
      <c r="C44" s="74">
        <v>3.42</v>
      </c>
      <c r="D44" s="50">
        <v>11.29</v>
      </c>
      <c r="E44" s="74">
        <v>17.13</v>
      </c>
      <c r="F44" s="74">
        <v>4.17</v>
      </c>
      <c r="G44" s="50">
        <v>12.96</v>
      </c>
      <c r="H44" s="74">
        <v>19.579999999999998</v>
      </c>
      <c r="I44" s="74">
        <v>5.03</v>
      </c>
      <c r="J44" s="50">
        <v>14.55</v>
      </c>
    </row>
    <row r="45" spans="1:10" ht="12.75" customHeight="1">
      <c r="A45" s="4" t="s">
        <v>492</v>
      </c>
      <c r="B45" s="73">
        <v>32.39</v>
      </c>
      <c r="C45" s="73">
        <v>10.61</v>
      </c>
      <c r="D45" s="49">
        <v>21.78</v>
      </c>
      <c r="E45" s="73">
        <v>34.24</v>
      </c>
      <c r="F45" s="73">
        <v>11.22</v>
      </c>
      <c r="G45" s="49">
        <v>23.02</v>
      </c>
      <c r="H45" s="73">
        <v>39.58</v>
      </c>
      <c r="I45" s="73">
        <v>12.99</v>
      </c>
      <c r="J45" s="49">
        <v>26.59</v>
      </c>
    </row>
    <row r="46" spans="1:10" ht="12.75" customHeight="1">
      <c r="A46" s="14" t="s">
        <v>493</v>
      </c>
      <c r="B46" s="74">
        <v>66.349999999999994</v>
      </c>
      <c r="C46" s="74">
        <v>30.98</v>
      </c>
      <c r="D46" s="50">
        <v>35.369999999999997</v>
      </c>
      <c r="E46" s="74">
        <v>68.31</v>
      </c>
      <c r="F46" s="74">
        <v>33.11</v>
      </c>
      <c r="G46" s="50">
        <v>35.200000000000003</v>
      </c>
      <c r="H46" s="74">
        <v>71.67</v>
      </c>
      <c r="I46" s="74">
        <v>36.869999999999997</v>
      </c>
      <c r="J46" s="50">
        <v>34.799999999999997</v>
      </c>
    </row>
    <row r="47" spans="1:10" ht="12.75" customHeight="1">
      <c r="A47" s="538" t="s">
        <v>91</v>
      </c>
      <c r="B47" s="538"/>
      <c r="C47" s="538"/>
      <c r="D47" s="538"/>
      <c r="E47" s="538"/>
      <c r="F47" s="538"/>
      <c r="G47" s="538"/>
      <c r="H47" s="538"/>
      <c r="I47" s="538"/>
      <c r="J47" s="538"/>
    </row>
    <row r="48" spans="1:10" ht="12.75" customHeight="1">
      <c r="A48" s="4" t="s">
        <v>119</v>
      </c>
      <c r="B48" s="73">
        <v>61.34</v>
      </c>
      <c r="C48" s="73">
        <v>31.19</v>
      </c>
      <c r="D48" s="49">
        <v>30.15</v>
      </c>
      <c r="E48" s="73">
        <v>63.21</v>
      </c>
      <c r="F48" s="73">
        <v>32.36</v>
      </c>
      <c r="G48" s="49">
        <v>30.85</v>
      </c>
      <c r="H48" s="73">
        <v>67.62</v>
      </c>
      <c r="I48" s="73">
        <v>36.97</v>
      </c>
      <c r="J48" s="49">
        <v>30.66</v>
      </c>
    </row>
    <row r="49" spans="1:10" ht="12.75" customHeight="1">
      <c r="A49" s="538" t="s">
        <v>92</v>
      </c>
      <c r="B49" s="538"/>
      <c r="C49" s="538"/>
      <c r="D49" s="538"/>
      <c r="E49" s="538"/>
      <c r="F49" s="538"/>
      <c r="G49" s="538"/>
      <c r="H49" s="538"/>
      <c r="I49" s="538"/>
      <c r="J49" s="538"/>
    </row>
    <row r="50" spans="1:10" ht="12.75" customHeight="1">
      <c r="A50" s="4" t="s">
        <v>175</v>
      </c>
      <c r="B50" s="73">
        <v>76.400000000000006</v>
      </c>
      <c r="C50" s="73">
        <v>51.88</v>
      </c>
      <c r="D50" s="49">
        <v>24.52</v>
      </c>
      <c r="E50" s="73">
        <v>91.21</v>
      </c>
      <c r="F50" s="73">
        <v>71.12</v>
      </c>
      <c r="G50" s="49">
        <v>20.09</v>
      </c>
      <c r="H50" s="73">
        <v>92.95</v>
      </c>
      <c r="I50" s="73">
        <v>72.95</v>
      </c>
      <c r="J50" s="49">
        <v>20</v>
      </c>
    </row>
    <row r="51" spans="1:10" ht="12.75" customHeight="1">
      <c r="A51" s="8" t="s">
        <v>76</v>
      </c>
      <c r="B51" s="74">
        <v>62.13</v>
      </c>
      <c r="C51" s="74">
        <v>31.02</v>
      </c>
      <c r="D51" s="50">
        <v>31.11</v>
      </c>
      <c r="E51" s="74">
        <v>63.57</v>
      </c>
      <c r="F51" s="74">
        <v>31.91</v>
      </c>
      <c r="G51" s="50">
        <v>31.66</v>
      </c>
      <c r="H51" s="74">
        <v>67.52</v>
      </c>
      <c r="I51" s="74">
        <v>36.08</v>
      </c>
      <c r="J51" s="50">
        <v>31.44</v>
      </c>
    </row>
    <row r="52" spans="1:10" ht="12.75" customHeight="1">
      <c r="A52" s="537" t="s">
        <v>93</v>
      </c>
      <c r="B52" s="537"/>
      <c r="C52" s="537"/>
      <c r="D52" s="537"/>
      <c r="E52" s="537"/>
      <c r="F52" s="537"/>
      <c r="G52" s="537"/>
      <c r="H52" s="537"/>
      <c r="I52" s="537"/>
      <c r="J52" s="537"/>
    </row>
    <row r="53" spans="1:10" ht="12.75" customHeight="1">
      <c r="A53" s="4" t="s">
        <v>77</v>
      </c>
      <c r="B53" s="73">
        <v>40.11</v>
      </c>
      <c r="C53" s="73">
        <v>13.25</v>
      </c>
      <c r="D53" s="49">
        <v>26.87</v>
      </c>
      <c r="E53" s="73">
        <v>41.57</v>
      </c>
      <c r="F53" s="73">
        <v>13.53</v>
      </c>
      <c r="G53" s="49">
        <v>28.04</v>
      </c>
      <c r="H53" s="73">
        <v>45.56</v>
      </c>
      <c r="I53" s="73">
        <v>15.43</v>
      </c>
      <c r="J53" s="49">
        <v>30.13</v>
      </c>
    </row>
    <row r="54" spans="1:10" ht="12.75" customHeight="1">
      <c r="A54" s="11" t="s">
        <v>78</v>
      </c>
      <c r="B54" s="77">
        <v>71.78</v>
      </c>
      <c r="C54" s="77">
        <v>39.549999999999997</v>
      </c>
      <c r="D54" s="51">
        <v>32.229999999999997</v>
      </c>
      <c r="E54" s="77">
        <v>73.5</v>
      </c>
      <c r="F54" s="77">
        <v>41.09</v>
      </c>
      <c r="G54" s="51">
        <v>32.409999999999997</v>
      </c>
      <c r="H54" s="77">
        <v>76.88</v>
      </c>
      <c r="I54" s="77">
        <v>46</v>
      </c>
      <c r="J54" s="51">
        <v>30.88</v>
      </c>
    </row>
    <row r="55" spans="1:10" s="36" customFormat="1" ht="12.75" customHeight="1">
      <c r="A55" s="490" t="s">
        <v>541</v>
      </c>
      <c r="B55" s="490"/>
      <c r="C55" s="490"/>
      <c r="D55" s="490"/>
      <c r="E55" s="490"/>
      <c r="F55" s="490"/>
      <c r="G55" s="490"/>
      <c r="H55" s="490"/>
      <c r="I55" s="490"/>
      <c r="J55" s="490"/>
    </row>
    <row r="56" spans="1:10" s="36" customFormat="1" ht="51" customHeight="1">
      <c r="A56" s="462" t="s">
        <v>96</v>
      </c>
      <c r="B56" s="462"/>
      <c r="C56" s="462"/>
      <c r="D56" s="462"/>
      <c r="E56" s="462"/>
      <c r="F56" s="462"/>
      <c r="G56" s="462"/>
      <c r="H56" s="462"/>
      <c r="I56" s="462"/>
      <c r="J56" s="462"/>
    </row>
    <row r="57" spans="1:10" s="36" customFormat="1" ht="25.5" customHeight="1">
      <c r="A57" s="498" t="s">
        <v>95</v>
      </c>
      <c r="B57" s="498"/>
      <c r="C57" s="498"/>
      <c r="D57" s="498"/>
      <c r="E57" s="498"/>
      <c r="F57" s="498"/>
      <c r="G57" s="498"/>
      <c r="H57" s="498"/>
      <c r="I57" s="498"/>
      <c r="J57" s="498"/>
    </row>
    <row r="58" spans="1:10" s="36" customFormat="1" ht="38.25" customHeight="1">
      <c r="A58" s="462" t="s">
        <v>181</v>
      </c>
      <c r="B58" s="462"/>
      <c r="C58" s="462"/>
      <c r="D58" s="462"/>
      <c r="E58" s="462"/>
      <c r="F58" s="462"/>
      <c r="G58" s="462"/>
      <c r="H58" s="462"/>
      <c r="I58" s="462"/>
      <c r="J58" s="462"/>
    </row>
    <row r="59" spans="1:10" s="36" customFormat="1" ht="12.75" customHeight="1">
      <c r="A59" s="462" t="s">
        <v>166</v>
      </c>
      <c r="B59" s="462"/>
      <c r="C59" s="462"/>
      <c r="D59" s="462"/>
      <c r="E59" s="462"/>
      <c r="F59" s="462"/>
      <c r="G59" s="462"/>
      <c r="H59" s="462"/>
      <c r="I59" s="462"/>
      <c r="J59" s="462"/>
    </row>
    <row r="60" spans="1:10" s="36" customFormat="1" ht="12.75" customHeight="1">
      <c r="A60" s="535" t="s">
        <v>371</v>
      </c>
      <c r="B60" s="535"/>
      <c r="C60" s="535"/>
      <c r="D60" s="535"/>
      <c r="E60" s="535"/>
      <c r="F60" s="535"/>
      <c r="G60" s="535"/>
      <c r="H60" s="535"/>
      <c r="I60" s="535"/>
      <c r="J60" s="535"/>
    </row>
  </sheetData>
  <mergeCells count="31">
    <mergeCell ref="A58:J58"/>
    <mergeCell ref="A59:J59"/>
    <mergeCell ref="A60:J60"/>
    <mergeCell ref="C4:D4"/>
    <mergeCell ref="E4:E5"/>
    <mergeCell ref="F4:G4"/>
    <mergeCell ref="A7:J7"/>
    <mergeCell ref="B6:J6"/>
    <mergeCell ref="A33:J33"/>
    <mergeCell ref="H4:H5"/>
    <mergeCell ref="I4:J4"/>
    <mergeCell ref="A31:J31"/>
    <mergeCell ref="A28:J28"/>
    <mergeCell ref="A25:J25"/>
    <mergeCell ref="A3:A6"/>
    <mergeCell ref="A23:J23"/>
    <mergeCell ref="A1:J1"/>
    <mergeCell ref="A2:J2"/>
    <mergeCell ref="A55:J55"/>
    <mergeCell ref="A56:J56"/>
    <mergeCell ref="A57:J57"/>
    <mergeCell ref="A40:J40"/>
    <mergeCell ref="A52:J52"/>
    <mergeCell ref="A49:J49"/>
    <mergeCell ref="A47:J47"/>
    <mergeCell ref="H3:J3"/>
    <mergeCell ref="B3:D3"/>
    <mergeCell ref="E3:G3"/>
    <mergeCell ref="A9:J9"/>
    <mergeCell ref="A16:J16"/>
    <mergeCell ref="B4:B5"/>
  </mergeCells>
  <hyperlinks>
    <hyperlink ref="A1" location="Inhalt!A1" display="Zurück zum Inhalt" xr:uid="{CB747029-6D88-43D8-938D-1C9E0AFCD886}"/>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0467-3273-436B-BB13-641F017D34F6}">
  <dimension ref="A1:AI109"/>
  <sheetViews>
    <sheetView topLeftCell="A84" zoomScaleNormal="100" workbookViewId="0">
      <selection activeCell="A2" sqref="A2:AH2"/>
    </sheetView>
  </sheetViews>
  <sheetFormatPr baseColWidth="10" defaultColWidth="11.453125" defaultRowHeight="12.75" customHeight="1"/>
  <cols>
    <col min="1" max="1" width="20.453125" style="149" customWidth="1"/>
    <col min="2" max="34" width="8" style="149" customWidth="1"/>
    <col min="35" max="16384" width="11.453125" style="149"/>
  </cols>
  <sheetData>
    <row r="1" spans="1:35" s="124" customFormat="1" ht="24" customHeight="1">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row>
    <row r="2" spans="1:35" s="1" customFormat="1" ht="15" customHeight="1">
      <c r="A2" s="536" t="s">
        <v>543</v>
      </c>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row>
    <row r="3" spans="1:35" ht="12.75" customHeight="1">
      <c r="A3" s="550" t="s">
        <v>265</v>
      </c>
      <c r="B3" s="156">
        <v>1992</v>
      </c>
      <c r="C3" s="155">
        <v>1993</v>
      </c>
      <c r="D3" s="155">
        <v>1994</v>
      </c>
      <c r="E3" s="155">
        <v>1995</v>
      </c>
      <c r="F3" s="155">
        <v>1996</v>
      </c>
      <c r="G3" s="155">
        <v>1997</v>
      </c>
      <c r="H3" s="155">
        <v>1998</v>
      </c>
      <c r="I3" s="155">
        <v>1999</v>
      </c>
      <c r="J3" s="155">
        <v>2000</v>
      </c>
      <c r="K3" s="155">
        <v>2001</v>
      </c>
      <c r="L3" s="155">
        <v>2002</v>
      </c>
      <c r="M3" s="155">
        <v>2003</v>
      </c>
      <c r="N3" s="155">
        <v>2004</v>
      </c>
      <c r="O3" s="155">
        <v>2005</v>
      </c>
      <c r="P3" s="155">
        <v>2006</v>
      </c>
      <c r="Q3" s="155">
        <v>2007</v>
      </c>
      <c r="R3" s="155">
        <v>2008</v>
      </c>
      <c r="S3" s="154">
        <v>2009</v>
      </c>
      <c r="T3" s="154">
        <v>2010</v>
      </c>
      <c r="U3" s="154">
        <v>2011</v>
      </c>
      <c r="V3" s="154">
        <v>2012</v>
      </c>
      <c r="W3" s="154">
        <v>2013</v>
      </c>
      <c r="X3" s="154">
        <v>2014</v>
      </c>
      <c r="Y3" s="154">
        <v>2015</v>
      </c>
      <c r="Z3" s="154">
        <v>2016</v>
      </c>
      <c r="AA3" s="154">
        <v>2017</v>
      </c>
      <c r="AB3" s="154">
        <v>2018</v>
      </c>
      <c r="AC3" s="154">
        <v>2019</v>
      </c>
      <c r="AD3" s="154">
        <v>2020</v>
      </c>
      <c r="AE3" s="154">
        <v>2021</v>
      </c>
      <c r="AF3" s="154">
        <v>2022</v>
      </c>
      <c r="AG3" s="154">
        <v>2023</v>
      </c>
      <c r="AH3" s="154">
        <v>2024</v>
      </c>
    </row>
    <row r="4" spans="1:35" ht="12.75" customHeight="1">
      <c r="A4" s="551"/>
      <c r="B4" s="547" t="s">
        <v>42</v>
      </c>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548"/>
    </row>
    <row r="5" spans="1:35" ht="12.75" customHeight="1">
      <c r="A5" s="549" t="s">
        <v>40</v>
      </c>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row>
    <row r="6" spans="1:35" ht="12.75" customHeight="1">
      <c r="A6" s="152" t="s">
        <v>39</v>
      </c>
      <c r="B6" s="342">
        <v>43878</v>
      </c>
      <c r="C6" s="342">
        <v>43272</v>
      </c>
      <c r="D6" s="342">
        <v>43198</v>
      </c>
      <c r="E6" s="342">
        <v>43159</v>
      </c>
      <c r="F6" s="342">
        <v>43077</v>
      </c>
      <c r="G6" s="342">
        <v>42786</v>
      </c>
      <c r="H6" s="342">
        <v>42327</v>
      </c>
      <c r="I6" s="342">
        <v>42402</v>
      </c>
      <c r="J6" s="342">
        <v>41865</v>
      </c>
      <c r="K6" s="342">
        <v>41529</v>
      </c>
      <c r="L6" s="342">
        <v>40544</v>
      </c>
      <c r="M6" s="342">
        <v>40518</v>
      </c>
      <c r="N6" s="342">
        <v>39179</v>
      </c>
      <c r="O6" s="342">
        <v>36888</v>
      </c>
      <c r="P6" s="342">
        <v>36305</v>
      </c>
      <c r="Q6" s="342">
        <v>35566</v>
      </c>
      <c r="R6" s="342">
        <v>35238</v>
      </c>
      <c r="S6" s="342">
        <v>35072</v>
      </c>
      <c r="T6" s="342">
        <v>34837</v>
      </c>
      <c r="U6" s="342">
        <v>34420</v>
      </c>
      <c r="V6" s="342">
        <v>34239</v>
      </c>
      <c r="W6" s="342">
        <v>33810</v>
      </c>
      <c r="X6" s="342">
        <v>33635</v>
      </c>
      <c r="Y6" s="342">
        <v>33687</v>
      </c>
      <c r="Z6" s="342">
        <v>33484</v>
      </c>
      <c r="AA6" s="342">
        <v>32995</v>
      </c>
      <c r="AB6" s="342">
        <v>32576</v>
      </c>
      <c r="AC6" s="342">
        <v>32332</v>
      </c>
      <c r="AD6" s="351">
        <v>32228</v>
      </c>
      <c r="AE6" s="342">
        <v>32206</v>
      </c>
      <c r="AF6" s="342">
        <v>32666</v>
      </c>
      <c r="AG6" s="352">
        <v>32758</v>
      </c>
      <c r="AH6" s="351">
        <v>32836</v>
      </c>
    </row>
    <row r="7" spans="1:35" ht="12.75" customHeight="1">
      <c r="A7" s="309" t="s">
        <v>267</v>
      </c>
      <c r="B7" s="345">
        <v>352</v>
      </c>
      <c r="C7" s="345">
        <v>303</v>
      </c>
      <c r="D7" s="345">
        <v>295</v>
      </c>
      <c r="E7" s="345">
        <v>291</v>
      </c>
      <c r="F7" s="345">
        <v>293</v>
      </c>
      <c r="G7" s="345">
        <v>296</v>
      </c>
      <c r="H7" s="345">
        <v>289</v>
      </c>
      <c r="I7" s="345">
        <v>284</v>
      </c>
      <c r="J7" s="345">
        <v>278</v>
      </c>
      <c r="K7" s="345">
        <v>297</v>
      </c>
      <c r="L7" s="345">
        <v>301</v>
      </c>
      <c r="M7" s="345">
        <v>301</v>
      </c>
      <c r="N7" s="345">
        <v>297</v>
      </c>
      <c r="O7" s="345">
        <v>305</v>
      </c>
      <c r="P7" s="345">
        <v>306</v>
      </c>
      <c r="Q7" s="345">
        <v>309</v>
      </c>
      <c r="R7" s="345">
        <v>307</v>
      </c>
      <c r="S7" s="345">
        <v>318</v>
      </c>
      <c r="T7" s="345">
        <v>325</v>
      </c>
      <c r="U7" s="345">
        <v>325</v>
      </c>
      <c r="V7" s="345">
        <v>320</v>
      </c>
      <c r="W7" s="345">
        <v>322</v>
      </c>
      <c r="X7" s="345">
        <v>325</v>
      </c>
      <c r="Y7" s="345">
        <v>324</v>
      </c>
      <c r="Z7" s="345">
        <v>313</v>
      </c>
      <c r="AA7" s="345">
        <v>308</v>
      </c>
      <c r="AB7" s="345">
        <v>305</v>
      </c>
      <c r="AC7" s="345">
        <v>297</v>
      </c>
      <c r="AD7" s="345">
        <v>298</v>
      </c>
      <c r="AE7" s="345">
        <v>298</v>
      </c>
      <c r="AF7" s="345">
        <v>292</v>
      </c>
      <c r="AG7" s="345">
        <v>288</v>
      </c>
      <c r="AH7" s="353">
        <v>283</v>
      </c>
    </row>
    <row r="8" spans="1:35" ht="12.75" customHeight="1">
      <c r="A8" s="153" t="s">
        <v>248</v>
      </c>
      <c r="B8" s="342">
        <v>34</v>
      </c>
      <c r="C8" s="342">
        <v>16</v>
      </c>
      <c r="D8" s="342">
        <v>17</v>
      </c>
      <c r="E8" s="342">
        <v>15</v>
      </c>
      <c r="F8" s="342">
        <v>16</v>
      </c>
      <c r="G8" s="342">
        <v>16</v>
      </c>
      <c r="H8" s="342">
        <v>17</v>
      </c>
      <c r="I8" s="342">
        <v>17</v>
      </c>
      <c r="J8" s="342">
        <v>17</v>
      </c>
      <c r="K8" s="342">
        <v>18</v>
      </c>
      <c r="L8" s="342">
        <v>18</v>
      </c>
      <c r="M8" s="342">
        <v>19</v>
      </c>
      <c r="N8" s="342">
        <v>18</v>
      </c>
      <c r="O8" s="342">
        <v>18</v>
      </c>
      <c r="P8" s="342">
        <v>19</v>
      </c>
      <c r="Q8" s="342">
        <v>19</v>
      </c>
      <c r="R8" s="342">
        <v>17</v>
      </c>
      <c r="S8" s="342">
        <v>21</v>
      </c>
      <c r="T8" s="342">
        <v>23</v>
      </c>
      <c r="U8" s="342">
        <v>23</v>
      </c>
      <c r="V8" s="342">
        <v>22</v>
      </c>
      <c r="W8" s="342">
        <v>22</v>
      </c>
      <c r="X8" s="342">
        <v>23</v>
      </c>
      <c r="Y8" s="342">
        <v>24</v>
      </c>
      <c r="Z8" s="342">
        <v>21</v>
      </c>
      <c r="AA8" s="342">
        <v>21</v>
      </c>
      <c r="AB8" s="342">
        <v>20</v>
      </c>
      <c r="AC8" s="342">
        <v>20</v>
      </c>
      <c r="AD8" s="351">
        <v>20</v>
      </c>
      <c r="AE8" s="342">
        <v>21</v>
      </c>
      <c r="AF8" s="342">
        <v>20</v>
      </c>
      <c r="AG8" s="352">
        <v>20</v>
      </c>
      <c r="AH8" s="351">
        <v>20</v>
      </c>
    </row>
    <row r="9" spans="1:35" ht="12.75" customHeight="1">
      <c r="A9" s="310" t="s">
        <v>247</v>
      </c>
      <c r="B9" s="345">
        <v>118</v>
      </c>
      <c r="C9" s="345">
        <v>112</v>
      </c>
      <c r="D9" s="345">
        <v>108</v>
      </c>
      <c r="E9" s="345">
        <v>113</v>
      </c>
      <c r="F9" s="345">
        <v>116</v>
      </c>
      <c r="G9" s="345">
        <v>118</v>
      </c>
      <c r="H9" s="345">
        <v>115</v>
      </c>
      <c r="I9" s="345">
        <v>111</v>
      </c>
      <c r="J9" s="345">
        <v>110</v>
      </c>
      <c r="K9" s="345">
        <v>113</v>
      </c>
      <c r="L9" s="345">
        <v>117</v>
      </c>
      <c r="M9" s="345">
        <v>117</v>
      </c>
      <c r="N9" s="345">
        <v>114</v>
      </c>
      <c r="O9" s="345">
        <v>119</v>
      </c>
      <c r="P9" s="345">
        <v>121</v>
      </c>
      <c r="Q9" s="345">
        <v>125</v>
      </c>
      <c r="R9" s="345">
        <v>122</v>
      </c>
      <c r="S9" s="345">
        <v>126</v>
      </c>
      <c r="T9" s="345">
        <v>129</v>
      </c>
      <c r="U9" s="345">
        <v>128</v>
      </c>
      <c r="V9" s="345">
        <v>125</v>
      </c>
      <c r="W9" s="345">
        <v>126</v>
      </c>
      <c r="X9" s="345">
        <v>129</v>
      </c>
      <c r="Y9" s="345">
        <v>126</v>
      </c>
      <c r="Z9" s="345">
        <v>121</v>
      </c>
      <c r="AA9" s="345">
        <v>116</v>
      </c>
      <c r="AB9" s="345">
        <v>114</v>
      </c>
      <c r="AC9" s="345">
        <v>110</v>
      </c>
      <c r="AD9" s="354">
        <v>109</v>
      </c>
      <c r="AE9" s="345">
        <v>110</v>
      </c>
      <c r="AF9" s="345">
        <v>109</v>
      </c>
      <c r="AG9" s="355">
        <v>108</v>
      </c>
      <c r="AH9" s="354">
        <v>104</v>
      </c>
    </row>
    <row r="10" spans="1:35" ht="12.75" customHeight="1">
      <c r="A10" s="153" t="s">
        <v>246</v>
      </c>
      <c r="B10" s="342">
        <v>139</v>
      </c>
      <c r="C10" s="342">
        <v>113</v>
      </c>
      <c r="D10" s="342">
        <v>109</v>
      </c>
      <c r="E10" s="342">
        <v>102</v>
      </c>
      <c r="F10" s="342">
        <v>100</v>
      </c>
      <c r="G10" s="342">
        <v>99</v>
      </c>
      <c r="H10" s="342">
        <v>97</v>
      </c>
      <c r="I10" s="342">
        <v>97</v>
      </c>
      <c r="J10" s="342">
        <v>92</v>
      </c>
      <c r="K10" s="342">
        <v>101</v>
      </c>
      <c r="L10" s="342">
        <v>102</v>
      </c>
      <c r="M10" s="342">
        <v>102</v>
      </c>
      <c r="N10" s="342">
        <v>101</v>
      </c>
      <c r="O10" s="342">
        <v>102</v>
      </c>
      <c r="P10" s="342">
        <v>100</v>
      </c>
      <c r="Q10" s="342">
        <v>100</v>
      </c>
      <c r="R10" s="342">
        <v>102</v>
      </c>
      <c r="S10" s="342">
        <v>104</v>
      </c>
      <c r="T10" s="342">
        <v>104</v>
      </c>
      <c r="U10" s="342">
        <v>104</v>
      </c>
      <c r="V10" s="342">
        <v>104</v>
      </c>
      <c r="W10" s="342">
        <v>105</v>
      </c>
      <c r="X10" s="342">
        <v>105</v>
      </c>
      <c r="Y10" s="342">
        <v>106</v>
      </c>
      <c r="Z10" s="342">
        <v>104</v>
      </c>
      <c r="AA10" s="342">
        <v>102</v>
      </c>
      <c r="AB10" s="342">
        <v>102</v>
      </c>
      <c r="AC10" s="342">
        <v>99</v>
      </c>
      <c r="AD10" s="351">
        <v>100</v>
      </c>
      <c r="AE10" s="342">
        <v>100</v>
      </c>
      <c r="AF10" s="342">
        <v>97</v>
      </c>
      <c r="AG10" s="352">
        <v>94</v>
      </c>
      <c r="AH10" s="351">
        <v>94</v>
      </c>
    </row>
    <row r="11" spans="1:35" ht="12.75" customHeight="1">
      <c r="A11" s="311" t="s">
        <v>245</v>
      </c>
      <c r="B11" s="356">
        <v>61</v>
      </c>
      <c r="C11" s="356">
        <v>62</v>
      </c>
      <c r="D11" s="356">
        <v>61</v>
      </c>
      <c r="E11" s="356">
        <v>61</v>
      </c>
      <c r="F11" s="356">
        <v>61</v>
      </c>
      <c r="G11" s="356">
        <v>63</v>
      </c>
      <c r="H11" s="356">
        <v>60</v>
      </c>
      <c r="I11" s="356">
        <v>59</v>
      </c>
      <c r="J11" s="356">
        <v>59</v>
      </c>
      <c r="K11" s="356">
        <v>65</v>
      </c>
      <c r="L11" s="356">
        <v>64</v>
      </c>
      <c r="M11" s="356">
        <v>63</v>
      </c>
      <c r="N11" s="356">
        <v>64</v>
      </c>
      <c r="O11" s="356">
        <v>66</v>
      </c>
      <c r="P11" s="356">
        <v>66</v>
      </c>
      <c r="Q11" s="356">
        <v>65</v>
      </c>
      <c r="R11" s="356">
        <v>66</v>
      </c>
      <c r="S11" s="356">
        <v>67</v>
      </c>
      <c r="T11" s="356">
        <v>69</v>
      </c>
      <c r="U11" s="356">
        <v>70</v>
      </c>
      <c r="V11" s="356">
        <v>69</v>
      </c>
      <c r="W11" s="356">
        <v>69</v>
      </c>
      <c r="X11" s="356">
        <v>68</v>
      </c>
      <c r="Y11" s="356">
        <v>68</v>
      </c>
      <c r="Z11" s="356">
        <v>67</v>
      </c>
      <c r="AA11" s="356">
        <v>69</v>
      </c>
      <c r="AB11" s="356">
        <v>69</v>
      </c>
      <c r="AC11" s="356">
        <v>68</v>
      </c>
      <c r="AD11" s="357">
        <v>69</v>
      </c>
      <c r="AE11" s="356">
        <v>67</v>
      </c>
      <c r="AF11" s="356">
        <v>66</v>
      </c>
      <c r="AG11" s="358">
        <v>66</v>
      </c>
      <c r="AH11" s="357">
        <v>65</v>
      </c>
    </row>
    <row r="12" spans="1:35" ht="12.75" customHeight="1">
      <c r="A12" s="546" t="s">
        <v>264</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row>
    <row r="13" spans="1:35" ht="12.75" customHeight="1">
      <c r="A13" s="152" t="s">
        <v>39</v>
      </c>
      <c r="B13" s="342">
        <v>5693</v>
      </c>
      <c r="C13" s="342">
        <v>5673</v>
      </c>
      <c r="D13" s="342">
        <v>5691</v>
      </c>
      <c r="E13" s="342">
        <v>5707</v>
      </c>
      <c r="F13" s="342">
        <v>5727</v>
      </c>
      <c r="G13" s="342">
        <v>5761</v>
      </c>
      <c r="H13" s="342">
        <v>5778</v>
      </c>
      <c r="I13" s="342">
        <v>5791</v>
      </c>
      <c r="J13" s="342">
        <v>5814</v>
      </c>
      <c r="K13" s="342">
        <v>5825</v>
      </c>
      <c r="L13" s="342">
        <v>5898</v>
      </c>
      <c r="M13" s="342">
        <v>5907</v>
      </c>
      <c r="N13" s="342">
        <v>5925</v>
      </c>
      <c r="O13" s="342">
        <v>5926</v>
      </c>
      <c r="P13" s="342">
        <v>5876</v>
      </c>
      <c r="Q13" s="342">
        <v>5882</v>
      </c>
      <c r="R13" s="342">
        <v>5883</v>
      </c>
      <c r="S13" s="342">
        <v>5879</v>
      </c>
      <c r="T13" s="342">
        <v>5766</v>
      </c>
      <c r="U13" s="342">
        <v>5558</v>
      </c>
      <c r="V13" s="342">
        <v>5542</v>
      </c>
      <c r="W13" s="342">
        <v>5621</v>
      </c>
      <c r="X13" s="342">
        <v>5649</v>
      </c>
      <c r="Y13" s="342">
        <v>5657</v>
      </c>
      <c r="Z13" s="342">
        <v>5601</v>
      </c>
      <c r="AA13" s="342">
        <v>5472</v>
      </c>
      <c r="AB13" s="342">
        <v>5333</v>
      </c>
      <c r="AC13" s="342">
        <v>5193</v>
      </c>
      <c r="AD13" s="343">
        <v>5120</v>
      </c>
      <c r="AE13" s="342">
        <v>5085</v>
      </c>
      <c r="AF13" s="342">
        <v>5074</v>
      </c>
      <c r="AG13" s="344">
        <v>5073</v>
      </c>
      <c r="AH13" s="343">
        <v>5072</v>
      </c>
    </row>
    <row r="14" spans="1:35" ht="12.75" customHeight="1">
      <c r="A14" s="312" t="s">
        <v>248</v>
      </c>
      <c r="B14" s="345" t="s">
        <v>125</v>
      </c>
      <c r="C14" s="345" t="s">
        <v>125</v>
      </c>
      <c r="D14" s="345" t="s">
        <v>125</v>
      </c>
      <c r="E14" s="345" t="s">
        <v>125</v>
      </c>
      <c r="F14" s="345" t="s">
        <v>125</v>
      </c>
      <c r="G14" s="345" t="s">
        <v>125</v>
      </c>
      <c r="H14" s="345" t="s">
        <v>125</v>
      </c>
      <c r="I14" s="345" t="s">
        <v>125</v>
      </c>
      <c r="J14" s="345" t="s">
        <v>125</v>
      </c>
      <c r="K14" s="345" t="s">
        <v>125</v>
      </c>
      <c r="L14" s="345" t="s">
        <v>125</v>
      </c>
      <c r="M14" s="345" t="s">
        <v>125</v>
      </c>
      <c r="N14" s="345" t="s">
        <v>125</v>
      </c>
      <c r="O14" s="345" t="s">
        <v>125</v>
      </c>
      <c r="P14" s="345" t="s">
        <v>125</v>
      </c>
      <c r="Q14" s="345" t="s">
        <v>125</v>
      </c>
      <c r="R14" s="345" t="s">
        <v>125</v>
      </c>
      <c r="S14" s="345" t="s">
        <v>125</v>
      </c>
      <c r="T14" s="345" t="s">
        <v>125</v>
      </c>
      <c r="U14" s="345" t="s">
        <v>125</v>
      </c>
      <c r="V14" s="345" t="s">
        <v>125</v>
      </c>
      <c r="W14" s="345" t="s">
        <v>125</v>
      </c>
      <c r="X14" s="345" t="s">
        <v>125</v>
      </c>
      <c r="Y14" s="345" t="s">
        <v>125</v>
      </c>
      <c r="Z14" s="345" t="s">
        <v>125</v>
      </c>
      <c r="AA14" s="345" t="s">
        <v>125</v>
      </c>
      <c r="AB14" s="345" t="s">
        <v>125</v>
      </c>
      <c r="AC14" s="345" t="s">
        <v>125</v>
      </c>
      <c r="AD14" s="345" t="s">
        <v>125</v>
      </c>
      <c r="AE14" s="345" t="s">
        <v>125</v>
      </c>
      <c r="AF14" s="345" t="s">
        <v>125</v>
      </c>
      <c r="AG14" s="345" t="s">
        <v>125</v>
      </c>
      <c r="AH14" s="422" t="s">
        <v>125</v>
      </c>
      <c r="AI14" s="423"/>
    </row>
    <row r="15" spans="1:35" ht="12.75" customHeight="1">
      <c r="A15" s="153" t="s">
        <v>247</v>
      </c>
      <c r="B15" s="342">
        <v>50</v>
      </c>
      <c r="C15" s="342">
        <v>48</v>
      </c>
      <c r="D15" s="342">
        <v>47</v>
      </c>
      <c r="E15" s="342">
        <v>47</v>
      </c>
      <c r="F15" s="342">
        <v>48</v>
      </c>
      <c r="G15" s="342">
        <v>48</v>
      </c>
      <c r="H15" s="342">
        <v>46</v>
      </c>
      <c r="I15" s="342">
        <v>44</v>
      </c>
      <c r="J15" s="342">
        <v>43</v>
      </c>
      <c r="K15" s="342">
        <v>42</v>
      </c>
      <c r="L15" s="342">
        <v>42</v>
      </c>
      <c r="M15" s="342">
        <v>42</v>
      </c>
      <c r="N15" s="342">
        <v>44</v>
      </c>
      <c r="O15" s="342">
        <v>45</v>
      </c>
      <c r="P15" s="342">
        <v>42</v>
      </c>
      <c r="Q15" s="342">
        <v>44</v>
      </c>
      <c r="R15" s="342">
        <v>42</v>
      </c>
      <c r="S15" s="342">
        <v>41</v>
      </c>
      <c r="T15" s="342">
        <v>42</v>
      </c>
      <c r="U15" s="342">
        <v>41</v>
      </c>
      <c r="V15" s="342">
        <v>39</v>
      </c>
      <c r="W15" s="342">
        <v>39</v>
      </c>
      <c r="X15" s="342">
        <v>39</v>
      </c>
      <c r="Y15" s="342">
        <v>37</v>
      </c>
      <c r="Z15" s="342">
        <v>33</v>
      </c>
      <c r="AA15" s="342">
        <v>31</v>
      </c>
      <c r="AB15" s="342">
        <v>30</v>
      </c>
      <c r="AC15" s="342">
        <v>26</v>
      </c>
      <c r="AD15" s="343">
        <v>26</v>
      </c>
      <c r="AE15" s="342">
        <v>26</v>
      </c>
      <c r="AF15" s="342">
        <v>26</v>
      </c>
      <c r="AG15" s="344">
        <v>27</v>
      </c>
      <c r="AH15" s="343">
        <v>25</v>
      </c>
    </row>
    <row r="16" spans="1:35" ht="12.75" customHeight="1">
      <c r="A16" s="310" t="s">
        <v>246</v>
      </c>
      <c r="B16" s="345">
        <v>18</v>
      </c>
      <c r="C16" s="345">
        <v>18</v>
      </c>
      <c r="D16" s="345">
        <v>20</v>
      </c>
      <c r="E16" s="345">
        <v>19</v>
      </c>
      <c r="F16" s="345">
        <v>19</v>
      </c>
      <c r="G16" s="345">
        <v>19</v>
      </c>
      <c r="H16" s="345">
        <v>19</v>
      </c>
      <c r="I16" s="345">
        <v>19</v>
      </c>
      <c r="J16" s="345">
        <v>19</v>
      </c>
      <c r="K16" s="345">
        <v>19</v>
      </c>
      <c r="L16" s="345">
        <v>21</v>
      </c>
      <c r="M16" s="345">
        <v>21</v>
      </c>
      <c r="N16" s="345">
        <v>22</v>
      </c>
      <c r="O16" s="345">
        <v>22</v>
      </c>
      <c r="P16" s="345">
        <v>20</v>
      </c>
      <c r="Q16" s="345">
        <v>20</v>
      </c>
      <c r="R16" s="345">
        <v>20</v>
      </c>
      <c r="S16" s="345">
        <v>21</v>
      </c>
      <c r="T16" s="345">
        <v>22</v>
      </c>
      <c r="U16" s="345">
        <v>22</v>
      </c>
      <c r="V16" s="345">
        <v>22</v>
      </c>
      <c r="W16" s="345">
        <v>23</v>
      </c>
      <c r="X16" s="345">
        <v>23</v>
      </c>
      <c r="Y16" s="345">
        <v>23</v>
      </c>
      <c r="Z16" s="345">
        <v>23</v>
      </c>
      <c r="AA16" s="345">
        <v>23</v>
      </c>
      <c r="AB16" s="345">
        <v>23</v>
      </c>
      <c r="AC16" s="345">
        <v>22</v>
      </c>
      <c r="AD16" s="346">
        <v>22</v>
      </c>
      <c r="AE16" s="345">
        <v>22</v>
      </c>
      <c r="AF16" s="345">
        <v>22</v>
      </c>
      <c r="AG16" s="347">
        <v>22</v>
      </c>
      <c r="AH16" s="346">
        <v>22</v>
      </c>
    </row>
    <row r="17" spans="1:35" ht="12.75" customHeight="1">
      <c r="A17" s="150" t="s">
        <v>245</v>
      </c>
      <c r="B17" s="348">
        <v>8</v>
      </c>
      <c r="C17" s="348">
        <v>8</v>
      </c>
      <c r="D17" s="348">
        <v>7</v>
      </c>
      <c r="E17" s="348">
        <v>7</v>
      </c>
      <c r="F17" s="348">
        <v>7</v>
      </c>
      <c r="G17" s="348">
        <v>7</v>
      </c>
      <c r="H17" s="348">
        <v>6</v>
      </c>
      <c r="I17" s="348">
        <v>6</v>
      </c>
      <c r="J17" s="348">
        <v>6</v>
      </c>
      <c r="K17" s="348">
        <v>6</v>
      </c>
      <c r="L17" s="348">
        <v>6</v>
      </c>
      <c r="M17" s="348">
        <v>6</v>
      </c>
      <c r="N17" s="348">
        <v>6</v>
      </c>
      <c r="O17" s="348">
        <v>6</v>
      </c>
      <c r="P17" s="348">
        <v>6</v>
      </c>
      <c r="Q17" s="348">
        <v>6</v>
      </c>
      <c r="R17" s="348">
        <v>6</v>
      </c>
      <c r="S17" s="348">
        <v>6</v>
      </c>
      <c r="T17" s="348">
        <v>6</v>
      </c>
      <c r="U17" s="348">
        <v>7</v>
      </c>
      <c r="V17" s="348">
        <v>7</v>
      </c>
      <c r="W17" s="348">
        <v>7</v>
      </c>
      <c r="X17" s="348">
        <v>6</v>
      </c>
      <c r="Y17" s="348">
        <v>6</v>
      </c>
      <c r="Z17" s="348">
        <v>5</v>
      </c>
      <c r="AA17" s="348">
        <v>5</v>
      </c>
      <c r="AB17" s="348">
        <v>5</v>
      </c>
      <c r="AC17" s="348">
        <v>5</v>
      </c>
      <c r="AD17" s="349">
        <v>5</v>
      </c>
      <c r="AE17" s="348">
        <v>5</v>
      </c>
      <c r="AF17" s="348">
        <v>5</v>
      </c>
      <c r="AG17" s="350">
        <v>5</v>
      </c>
      <c r="AH17" s="349">
        <v>5</v>
      </c>
    </row>
    <row r="18" spans="1:35" ht="12.75" customHeight="1">
      <c r="A18" s="546" t="s">
        <v>263</v>
      </c>
      <c r="B18" s="546"/>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row>
    <row r="19" spans="1:35" ht="12.75" customHeight="1">
      <c r="A19" s="152" t="s">
        <v>39</v>
      </c>
      <c r="B19" s="342">
        <v>5262</v>
      </c>
      <c r="C19" s="342">
        <v>5274</v>
      </c>
      <c r="D19" s="342">
        <v>5263</v>
      </c>
      <c r="E19" s="342">
        <v>5259</v>
      </c>
      <c r="F19" s="342">
        <v>5257</v>
      </c>
      <c r="G19" s="342">
        <v>5260</v>
      </c>
      <c r="H19" s="342">
        <v>5272</v>
      </c>
      <c r="I19" s="342">
        <v>5276</v>
      </c>
      <c r="J19" s="342">
        <v>5236</v>
      </c>
      <c r="K19" s="342">
        <v>5260</v>
      </c>
      <c r="L19" s="342">
        <v>5251</v>
      </c>
      <c r="M19" s="342">
        <v>5244</v>
      </c>
      <c r="N19" s="342">
        <v>5194</v>
      </c>
      <c r="O19" s="342">
        <v>5050</v>
      </c>
      <c r="P19" s="342">
        <v>4939</v>
      </c>
      <c r="Q19" s="342">
        <v>4795</v>
      </c>
      <c r="R19" s="342">
        <v>4759</v>
      </c>
      <c r="S19" s="342">
        <v>4730</v>
      </c>
      <c r="T19" s="342">
        <v>4733</v>
      </c>
      <c r="U19" s="342">
        <v>4712</v>
      </c>
      <c r="V19" s="342">
        <v>4707</v>
      </c>
      <c r="W19" s="342">
        <v>4703</v>
      </c>
      <c r="X19" s="342">
        <v>4686</v>
      </c>
      <c r="Y19" s="342">
        <v>4678</v>
      </c>
      <c r="Z19" s="342">
        <v>4678</v>
      </c>
      <c r="AA19" s="342">
        <v>4656</v>
      </c>
      <c r="AB19" s="342">
        <v>4658</v>
      </c>
      <c r="AC19" s="342">
        <v>4647</v>
      </c>
      <c r="AD19" s="359">
        <v>4643</v>
      </c>
      <c r="AE19" s="342">
        <v>4647</v>
      </c>
      <c r="AF19" s="342">
        <v>4646</v>
      </c>
      <c r="AG19" s="344">
        <v>4643</v>
      </c>
      <c r="AH19" s="359">
        <v>4641</v>
      </c>
    </row>
    <row r="20" spans="1:35" ht="12.75" customHeight="1">
      <c r="A20" s="312" t="s">
        <v>248</v>
      </c>
      <c r="B20" s="345" t="s">
        <v>125</v>
      </c>
      <c r="C20" s="345" t="s">
        <v>125</v>
      </c>
      <c r="D20" s="345" t="s">
        <v>125</v>
      </c>
      <c r="E20" s="345" t="s">
        <v>125</v>
      </c>
      <c r="F20" s="345" t="s">
        <v>125</v>
      </c>
      <c r="G20" s="345" t="s">
        <v>125</v>
      </c>
      <c r="H20" s="345" t="s">
        <v>125</v>
      </c>
      <c r="I20" s="345" t="s">
        <v>125</v>
      </c>
      <c r="J20" s="345" t="s">
        <v>125</v>
      </c>
      <c r="K20" s="345" t="s">
        <v>125</v>
      </c>
      <c r="L20" s="345" t="s">
        <v>125</v>
      </c>
      <c r="M20" s="345" t="s">
        <v>125</v>
      </c>
      <c r="N20" s="345" t="s">
        <v>125</v>
      </c>
      <c r="O20" s="345" t="s">
        <v>125</v>
      </c>
      <c r="P20" s="345" t="s">
        <v>125</v>
      </c>
      <c r="Q20" s="345" t="s">
        <v>125</v>
      </c>
      <c r="R20" s="345" t="s">
        <v>125</v>
      </c>
      <c r="S20" s="345" t="s">
        <v>125</v>
      </c>
      <c r="T20" s="345" t="s">
        <v>125</v>
      </c>
      <c r="U20" s="345" t="s">
        <v>125</v>
      </c>
      <c r="V20" s="345" t="s">
        <v>125</v>
      </c>
      <c r="W20" s="345" t="s">
        <v>125</v>
      </c>
      <c r="X20" s="345" t="s">
        <v>125</v>
      </c>
      <c r="Y20" s="345" t="s">
        <v>125</v>
      </c>
      <c r="Z20" s="345" t="s">
        <v>125</v>
      </c>
      <c r="AA20" s="345" t="s">
        <v>125</v>
      </c>
      <c r="AB20" s="345" t="s">
        <v>125</v>
      </c>
      <c r="AC20" s="345" t="s">
        <v>125</v>
      </c>
      <c r="AD20" s="345" t="s">
        <v>125</v>
      </c>
      <c r="AE20" s="345" t="s">
        <v>125</v>
      </c>
      <c r="AF20" s="345" t="s">
        <v>125</v>
      </c>
      <c r="AG20" s="422" t="s">
        <v>125</v>
      </c>
      <c r="AH20" s="353" t="s">
        <v>125</v>
      </c>
      <c r="AI20" s="423"/>
    </row>
    <row r="21" spans="1:35" ht="12.75" customHeight="1">
      <c r="A21" s="153" t="s">
        <v>247</v>
      </c>
      <c r="B21" s="342">
        <v>5</v>
      </c>
      <c r="C21" s="342">
        <v>5</v>
      </c>
      <c r="D21" s="342">
        <v>5</v>
      </c>
      <c r="E21" s="342">
        <v>5</v>
      </c>
      <c r="F21" s="342">
        <v>5</v>
      </c>
      <c r="G21" s="342">
        <v>4</v>
      </c>
      <c r="H21" s="342">
        <v>4</v>
      </c>
      <c r="I21" s="342">
        <v>4</v>
      </c>
      <c r="J21" s="342">
        <v>4</v>
      </c>
      <c r="K21" s="342">
        <v>4</v>
      </c>
      <c r="L21" s="342">
        <v>4</v>
      </c>
      <c r="M21" s="342">
        <v>4</v>
      </c>
      <c r="N21" s="342">
        <v>4</v>
      </c>
      <c r="O21" s="342">
        <v>4</v>
      </c>
      <c r="P21" s="342">
        <v>4</v>
      </c>
      <c r="Q21" s="342">
        <v>4</v>
      </c>
      <c r="R21" s="342">
        <v>4</v>
      </c>
      <c r="S21" s="342">
        <v>4</v>
      </c>
      <c r="T21" s="342">
        <v>4</v>
      </c>
      <c r="U21" s="342">
        <v>4</v>
      </c>
      <c r="V21" s="342">
        <v>4</v>
      </c>
      <c r="W21" s="342">
        <v>4</v>
      </c>
      <c r="X21" s="342">
        <v>4</v>
      </c>
      <c r="Y21" s="342">
        <v>4</v>
      </c>
      <c r="Z21" s="342">
        <v>3</v>
      </c>
      <c r="AA21" s="342">
        <v>3</v>
      </c>
      <c r="AB21" s="342">
        <v>3</v>
      </c>
      <c r="AC21" s="342">
        <v>3</v>
      </c>
      <c r="AD21" s="359">
        <v>3</v>
      </c>
      <c r="AE21" s="342">
        <v>3</v>
      </c>
      <c r="AF21" s="342">
        <v>3</v>
      </c>
      <c r="AG21" s="344">
        <v>3</v>
      </c>
      <c r="AH21" s="359">
        <v>3</v>
      </c>
    </row>
    <row r="22" spans="1:35" ht="12.75" customHeight="1">
      <c r="A22" s="310" t="s">
        <v>246</v>
      </c>
      <c r="B22" s="345">
        <v>5</v>
      </c>
      <c r="C22" s="345">
        <v>5</v>
      </c>
      <c r="D22" s="345">
        <v>5</v>
      </c>
      <c r="E22" s="345">
        <v>5</v>
      </c>
      <c r="F22" s="345">
        <v>5</v>
      </c>
      <c r="G22" s="345">
        <v>5</v>
      </c>
      <c r="H22" s="345">
        <v>5</v>
      </c>
      <c r="I22" s="345">
        <v>5</v>
      </c>
      <c r="J22" s="345">
        <v>5</v>
      </c>
      <c r="K22" s="345">
        <v>5</v>
      </c>
      <c r="L22" s="345">
        <v>5</v>
      </c>
      <c r="M22" s="345">
        <v>5</v>
      </c>
      <c r="N22" s="345">
        <v>5</v>
      </c>
      <c r="O22" s="345">
        <v>5</v>
      </c>
      <c r="P22" s="345">
        <v>5</v>
      </c>
      <c r="Q22" s="345">
        <v>5</v>
      </c>
      <c r="R22" s="345">
        <v>5</v>
      </c>
      <c r="S22" s="345">
        <v>5</v>
      </c>
      <c r="T22" s="345">
        <v>5</v>
      </c>
      <c r="U22" s="345">
        <v>5</v>
      </c>
      <c r="V22" s="345">
        <v>5</v>
      </c>
      <c r="W22" s="345">
        <v>5</v>
      </c>
      <c r="X22" s="345">
        <v>5</v>
      </c>
      <c r="Y22" s="345">
        <v>5</v>
      </c>
      <c r="Z22" s="345">
        <v>5</v>
      </c>
      <c r="AA22" s="345">
        <v>5</v>
      </c>
      <c r="AB22" s="345">
        <v>5</v>
      </c>
      <c r="AC22" s="345">
        <v>5</v>
      </c>
      <c r="AD22" s="360">
        <v>5</v>
      </c>
      <c r="AE22" s="345">
        <v>5</v>
      </c>
      <c r="AF22" s="345">
        <v>5</v>
      </c>
      <c r="AG22" s="347">
        <v>5</v>
      </c>
      <c r="AH22" s="360">
        <v>5</v>
      </c>
    </row>
    <row r="23" spans="1:35" ht="12.75" customHeight="1">
      <c r="A23" s="153" t="s">
        <v>245</v>
      </c>
      <c r="B23" s="342">
        <v>6</v>
      </c>
      <c r="C23" s="342">
        <v>6</v>
      </c>
      <c r="D23" s="342">
        <v>6</v>
      </c>
      <c r="E23" s="342">
        <v>6</v>
      </c>
      <c r="F23" s="342">
        <v>6</v>
      </c>
      <c r="G23" s="342">
        <v>6</v>
      </c>
      <c r="H23" s="342">
        <v>6</v>
      </c>
      <c r="I23" s="342">
        <v>6</v>
      </c>
      <c r="J23" s="342">
        <v>6</v>
      </c>
      <c r="K23" s="342">
        <v>6</v>
      </c>
      <c r="L23" s="342">
        <v>6</v>
      </c>
      <c r="M23" s="342">
        <v>6</v>
      </c>
      <c r="N23" s="342">
        <v>6</v>
      </c>
      <c r="O23" s="342">
        <v>6</v>
      </c>
      <c r="P23" s="342">
        <v>6</v>
      </c>
      <c r="Q23" s="342">
        <v>6</v>
      </c>
      <c r="R23" s="342">
        <v>6</v>
      </c>
      <c r="S23" s="342">
        <v>6</v>
      </c>
      <c r="T23" s="342">
        <v>6</v>
      </c>
      <c r="U23" s="342">
        <v>6</v>
      </c>
      <c r="V23" s="342">
        <v>6</v>
      </c>
      <c r="W23" s="342">
        <v>6</v>
      </c>
      <c r="X23" s="342">
        <v>6</v>
      </c>
      <c r="Y23" s="342">
        <v>6</v>
      </c>
      <c r="Z23" s="342">
        <v>6</v>
      </c>
      <c r="AA23" s="342">
        <v>6</v>
      </c>
      <c r="AB23" s="342">
        <v>6</v>
      </c>
      <c r="AC23" s="342">
        <v>6</v>
      </c>
      <c r="AD23" s="359">
        <v>6</v>
      </c>
      <c r="AE23" s="342">
        <v>6</v>
      </c>
      <c r="AF23" s="342">
        <v>6</v>
      </c>
      <c r="AG23" s="344">
        <v>6</v>
      </c>
      <c r="AH23" s="359">
        <v>6</v>
      </c>
    </row>
    <row r="24" spans="1:35" ht="12.75" customHeight="1">
      <c r="A24" s="546" t="s">
        <v>262</v>
      </c>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row>
    <row r="25" spans="1:35" ht="12.75" customHeight="1">
      <c r="A25" s="152" t="s">
        <v>39</v>
      </c>
      <c r="B25" s="342">
        <v>1864</v>
      </c>
      <c r="C25" s="342">
        <v>1859</v>
      </c>
      <c r="D25" s="342">
        <v>1882</v>
      </c>
      <c r="E25" s="342">
        <v>1853</v>
      </c>
      <c r="F25" s="342">
        <v>1867</v>
      </c>
      <c r="G25" s="342">
        <v>1834</v>
      </c>
      <c r="H25" s="342">
        <v>1829</v>
      </c>
      <c r="I25" s="342">
        <v>1806</v>
      </c>
      <c r="J25" s="342">
        <v>1802</v>
      </c>
      <c r="K25" s="342">
        <v>1745</v>
      </c>
      <c r="L25" s="342">
        <v>1705</v>
      </c>
      <c r="M25" s="342">
        <v>1661</v>
      </c>
      <c r="N25" s="342">
        <v>1643</v>
      </c>
      <c r="O25" s="342">
        <v>1304</v>
      </c>
      <c r="P25" s="342">
        <v>1280</v>
      </c>
      <c r="Q25" s="342">
        <v>1262</v>
      </c>
      <c r="R25" s="342">
        <v>1253</v>
      </c>
      <c r="S25" s="342">
        <v>1273</v>
      </c>
      <c r="T25" s="342">
        <v>1371</v>
      </c>
      <c r="U25" s="342">
        <v>1383</v>
      </c>
      <c r="V25" s="342">
        <v>1386</v>
      </c>
      <c r="W25" s="342">
        <v>1252</v>
      </c>
      <c r="X25" s="342">
        <v>1248</v>
      </c>
      <c r="Y25" s="342">
        <v>1246</v>
      </c>
      <c r="Z25" s="342">
        <v>1250</v>
      </c>
      <c r="AA25" s="342">
        <v>1265</v>
      </c>
      <c r="AB25" s="342">
        <v>1262</v>
      </c>
      <c r="AC25" s="342">
        <v>1274</v>
      </c>
      <c r="AD25" s="359">
        <v>1278</v>
      </c>
      <c r="AE25" s="342">
        <v>1288</v>
      </c>
      <c r="AF25" s="342">
        <v>1298</v>
      </c>
      <c r="AG25" s="344">
        <v>1306</v>
      </c>
      <c r="AH25" s="359">
        <v>1333</v>
      </c>
    </row>
    <row r="26" spans="1:35" ht="12.75" customHeight="1">
      <c r="A26" s="310" t="s">
        <v>248</v>
      </c>
      <c r="B26" s="345">
        <v>11</v>
      </c>
      <c r="C26" s="345">
        <v>9</v>
      </c>
      <c r="D26" s="345">
        <v>9</v>
      </c>
      <c r="E26" s="345">
        <v>9</v>
      </c>
      <c r="F26" s="345">
        <v>9</v>
      </c>
      <c r="G26" s="345">
        <v>9</v>
      </c>
      <c r="H26" s="345">
        <v>9</v>
      </c>
      <c r="I26" s="345">
        <v>9</v>
      </c>
      <c r="J26" s="345">
        <v>9</v>
      </c>
      <c r="K26" s="345">
        <v>9</v>
      </c>
      <c r="L26" s="345">
        <v>9</v>
      </c>
      <c r="M26" s="345">
        <v>9</v>
      </c>
      <c r="N26" s="345">
        <v>8</v>
      </c>
      <c r="O26" s="345">
        <v>8</v>
      </c>
      <c r="P26" s="345">
        <v>8</v>
      </c>
      <c r="Q26" s="345">
        <v>8</v>
      </c>
      <c r="R26" s="345">
        <v>7</v>
      </c>
      <c r="S26" s="345">
        <v>8</v>
      </c>
      <c r="T26" s="345">
        <v>10</v>
      </c>
      <c r="U26" s="345">
        <v>10</v>
      </c>
      <c r="V26" s="345">
        <v>10</v>
      </c>
      <c r="W26" s="345">
        <v>10</v>
      </c>
      <c r="X26" s="345">
        <v>10</v>
      </c>
      <c r="Y26" s="345">
        <v>10</v>
      </c>
      <c r="Z26" s="345">
        <v>10</v>
      </c>
      <c r="AA26" s="345">
        <v>9</v>
      </c>
      <c r="AB26" s="345">
        <v>8</v>
      </c>
      <c r="AC26" s="345">
        <v>8</v>
      </c>
      <c r="AD26" s="360">
        <v>8</v>
      </c>
      <c r="AE26" s="345">
        <v>9</v>
      </c>
      <c r="AF26" s="345">
        <v>9</v>
      </c>
      <c r="AG26" s="347">
        <v>9</v>
      </c>
      <c r="AH26" s="360">
        <v>9</v>
      </c>
    </row>
    <row r="27" spans="1:35" ht="12.75" customHeight="1">
      <c r="A27" s="153" t="s">
        <v>247</v>
      </c>
      <c r="B27" s="342">
        <v>11</v>
      </c>
      <c r="C27" s="342">
        <v>10</v>
      </c>
      <c r="D27" s="342">
        <v>10</v>
      </c>
      <c r="E27" s="342">
        <v>9</v>
      </c>
      <c r="F27" s="342">
        <v>9</v>
      </c>
      <c r="G27" s="342">
        <v>9</v>
      </c>
      <c r="H27" s="342">
        <v>9</v>
      </c>
      <c r="I27" s="342">
        <v>8</v>
      </c>
      <c r="J27" s="342">
        <v>8</v>
      </c>
      <c r="K27" s="342">
        <v>8</v>
      </c>
      <c r="L27" s="342">
        <v>8</v>
      </c>
      <c r="M27" s="342">
        <v>8</v>
      </c>
      <c r="N27" s="342">
        <v>8</v>
      </c>
      <c r="O27" s="342">
        <v>8</v>
      </c>
      <c r="P27" s="342">
        <v>8</v>
      </c>
      <c r="Q27" s="342">
        <v>9</v>
      </c>
      <c r="R27" s="342">
        <v>6</v>
      </c>
      <c r="S27" s="342">
        <v>9</v>
      </c>
      <c r="T27" s="342">
        <v>9</v>
      </c>
      <c r="U27" s="342">
        <v>9</v>
      </c>
      <c r="V27" s="342">
        <v>9</v>
      </c>
      <c r="W27" s="342">
        <v>9</v>
      </c>
      <c r="X27" s="342">
        <v>9</v>
      </c>
      <c r="Y27" s="342">
        <v>8</v>
      </c>
      <c r="Z27" s="342">
        <v>9</v>
      </c>
      <c r="AA27" s="342">
        <v>9</v>
      </c>
      <c r="AB27" s="342">
        <v>8</v>
      </c>
      <c r="AC27" s="342">
        <v>8</v>
      </c>
      <c r="AD27" s="359">
        <v>8</v>
      </c>
      <c r="AE27" s="342">
        <v>10</v>
      </c>
      <c r="AF27" s="342">
        <v>10</v>
      </c>
      <c r="AG27" s="344">
        <v>10</v>
      </c>
      <c r="AH27" s="359">
        <v>11</v>
      </c>
    </row>
    <row r="28" spans="1:35" ht="12.75" customHeight="1">
      <c r="A28" s="310" t="s">
        <v>246</v>
      </c>
      <c r="B28" s="345">
        <v>2</v>
      </c>
      <c r="C28" s="345">
        <v>2</v>
      </c>
      <c r="D28" s="345">
        <v>2</v>
      </c>
      <c r="E28" s="345">
        <v>2</v>
      </c>
      <c r="F28" s="345">
        <v>2</v>
      </c>
      <c r="G28" s="345">
        <v>2</v>
      </c>
      <c r="H28" s="345">
        <v>2</v>
      </c>
      <c r="I28" s="345">
        <v>2</v>
      </c>
      <c r="J28" s="345">
        <v>2</v>
      </c>
      <c r="K28" s="345">
        <v>2</v>
      </c>
      <c r="L28" s="345">
        <v>2</v>
      </c>
      <c r="M28" s="345">
        <v>2</v>
      </c>
      <c r="N28" s="345">
        <v>2</v>
      </c>
      <c r="O28" s="345">
        <v>2</v>
      </c>
      <c r="P28" s="345">
        <v>2</v>
      </c>
      <c r="Q28" s="345">
        <v>2</v>
      </c>
      <c r="R28" s="345">
        <v>2</v>
      </c>
      <c r="S28" s="345">
        <v>2</v>
      </c>
      <c r="T28" s="345">
        <v>2</v>
      </c>
      <c r="U28" s="345">
        <v>2</v>
      </c>
      <c r="V28" s="345">
        <v>2</v>
      </c>
      <c r="W28" s="345">
        <v>2</v>
      </c>
      <c r="X28" s="345">
        <v>2</v>
      </c>
      <c r="Y28" s="345">
        <v>2</v>
      </c>
      <c r="Z28" s="345">
        <v>2</v>
      </c>
      <c r="AA28" s="345">
        <v>2</v>
      </c>
      <c r="AB28" s="345">
        <v>2</v>
      </c>
      <c r="AC28" s="345">
        <v>2</v>
      </c>
      <c r="AD28" s="360">
        <v>3</v>
      </c>
      <c r="AE28" s="345">
        <v>2</v>
      </c>
      <c r="AF28" s="345">
        <v>2</v>
      </c>
      <c r="AG28" s="347">
        <v>2</v>
      </c>
      <c r="AH28" s="360">
        <v>2</v>
      </c>
    </row>
    <row r="29" spans="1:35" ht="12.75" customHeight="1">
      <c r="A29" s="153" t="s">
        <v>245</v>
      </c>
      <c r="B29" s="342">
        <v>5</v>
      </c>
      <c r="C29" s="342">
        <v>5</v>
      </c>
      <c r="D29" s="342">
        <v>5</v>
      </c>
      <c r="E29" s="342">
        <v>5</v>
      </c>
      <c r="F29" s="342">
        <v>5</v>
      </c>
      <c r="G29" s="342">
        <v>5</v>
      </c>
      <c r="H29" s="342">
        <v>5</v>
      </c>
      <c r="I29" s="342">
        <v>5</v>
      </c>
      <c r="J29" s="342">
        <v>5</v>
      </c>
      <c r="K29" s="342">
        <v>5</v>
      </c>
      <c r="L29" s="342">
        <v>5</v>
      </c>
      <c r="M29" s="342">
        <v>5</v>
      </c>
      <c r="N29" s="342">
        <v>5</v>
      </c>
      <c r="O29" s="342">
        <v>5</v>
      </c>
      <c r="P29" s="342">
        <v>5</v>
      </c>
      <c r="Q29" s="342">
        <v>5</v>
      </c>
      <c r="R29" s="342">
        <v>5</v>
      </c>
      <c r="S29" s="342">
        <v>5</v>
      </c>
      <c r="T29" s="342">
        <v>5</v>
      </c>
      <c r="U29" s="342">
        <v>5</v>
      </c>
      <c r="V29" s="342">
        <v>5</v>
      </c>
      <c r="W29" s="342">
        <v>5</v>
      </c>
      <c r="X29" s="342">
        <v>5</v>
      </c>
      <c r="Y29" s="342">
        <v>5</v>
      </c>
      <c r="Z29" s="342">
        <v>5</v>
      </c>
      <c r="AA29" s="342">
        <v>5</v>
      </c>
      <c r="AB29" s="342">
        <v>5</v>
      </c>
      <c r="AC29" s="342">
        <v>5</v>
      </c>
      <c r="AD29" s="359">
        <v>6</v>
      </c>
      <c r="AE29" s="342">
        <v>6</v>
      </c>
      <c r="AF29" s="342">
        <v>7</v>
      </c>
      <c r="AG29" s="344">
        <v>7</v>
      </c>
      <c r="AH29" s="359">
        <v>7</v>
      </c>
    </row>
    <row r="30" spans="1:35" ht="12.75" customHeight="1">
      <c r="A30" s="546" t="s">
        <v>261</v>
      </c>
      <c r="B30" s="546"/>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row>
    <row r="31" spans="1:35" ht="12.75" customHeight="1">
      <c r="A31" s="152" t="s">
        <v>39</v>
      </c>
      <c r="B31" s="342">
        <v>1767</v>
      </c>
      <c r="C31" s="342">
        <v>1770</v>
      </c>
      <c r="D31" s="342">
        <v>1761</v>
      </c>
      <c r="E31" s="342">
        <v>1771</v>
      </c>
      <c r="F31" s="342">
        <v>1754</v>
      </c>
      <c r="G31" s="342">
        <v>1751</v>
      </c>
      <c r="H31" s="342">
        <v>1721</v>
      </c>
      <c r="I31" s="342">
        <v>1680</v>
      </c>
      <c r="J31" s="342">
        <v>1627</v>
      </c>
      <c r="K31" s="342">
        <v>1561</v>
      </c>
      <c r="L31" s="342">
        <v>1517</v>
      </c>
      <c r="M31" s="342">
        <v>1485</v>
      </c>
      <c r="N31" s="342">
        <v>1460</v>
      </c>
      <c r="O31" s="342">
        <v>1634</v>
      </c>
      <c r="P31" s="342">
        <v>1593</v>
      </c>
      <c r="Q31" s="342">
        <v>1546</v>
      </c>
      <c r="R31" s="342">
        <v>1425</v>
      </c>
      <c r="S31" s="342">
        <v>1440</v>
      </c>
      <c r="T31" s="342">
        <v>1438</v>
      </c>
      <c r="U31" s="342">
        <v>1438</v>
      </c>
      <c r="V31" s="342">
        <v>1431</v>
      </c>
      <c r="W31" s="342">
        <v>1434</v>
      </c>
      <c r="X31" s="342">
        <v>1428</v>
      </c>
      <c r="Y31" s="342">
        <v>1431</v>
      </c>
      <c r="Z31" s="342">
        <v>1432</v>
      </c>
      <c r="AA31" s="342">
        <v>1428</v>
      </c>
      <c r="AB31" s="342">
        <v>1434</v>
      </c>
      <c r="AC31" s="342">
        <v>1434</v>
      </c>
      <c r="AD31" s="343">
        <v>1442</v>
      </c>
      <c r="AE31" s="342">
        <v>1448</v>
      </c>
      <c r="AF31" s="342">
        <v>1459</v>
      </c>
      <c r="AG31" s="344">
        <v>1470</v>
      </c>
      <c r="AH31" s="343">
        <v>1469</v>
      </c>
    </row>
    <row r="32" spans="1:35" ht="12.75" customHeight="1">
      <c r="A32" s="312" t="s">
        <v>248</v>
      </c>
      <c r="B32" s="345" t="s">
        <v>125</v>
      </c>
      <c r="C32" s="345" t="s">
        <v>125</v>
      </c>
      <c r="D32" s="345" t="s">
        <v>125</v>
      </c>
      <c r="E32" s="345" t="s">
        <v>125</v>
      </c>
      <c r="F32" s="345" t="s">
        <v>125</v>
      </c>
      <c r="G32" s="345" t="s">
        <v>125</v>
      </c>
      <c r="H32" s="345" t="s">
        <v>125</v>
      </c>
      <c r="I32" s="345" t="s">
        <v>125</v>
      </c>
      <c r="J32" s="345" t="s">
        <v>125</v>
      </c>
      <c r="K32" s="345" t="s">
        <v>125</v>
      </c>
      <c r="L32" s="345" t="s">
        <v>125</v>
      </c>
      <c r="M32" s="345" t="s">
        <v>125</v>
      </c>
      <c r="N32" s="345" t="s">
        <v>125</v>
      </c>
      <c r="O32" s="345" t="s">
        <v>125</v>
      </c>
      <c r="P32" s="345" t="s">
        <v>125</v>
      </c>
      <c r="Q32" s="345" t="s">
        <v>125</v>
      </c>
      <c r="R32" s="345" t="s">
        <v>125</v>
      </c>
      <c r="S32" s="345" t="s">
        <v>125</v>
      </c>
      <c r="T32" s="345" t="s">
        <v>125</v>
      </c>
      <c r="U32" s="345" t="s">
        <v>125</v>
      </c>
      <c r="V32" s="345" t="s">
        <v>125</v>
      </c>
      <c r="W32" s="345" t="s">
        <v>125</v>
      </c>
      <c r="X32" s="345" t="s">
        <v>125</v>
      </c>
      <c r="Y32" s="345" t="s">
        <v>125</v>
      </c>
      <c r="Z32" s="345" t="s">
        <v>125</v>
      </c>
      <c r="AA32" s="345" t="s">
        <v>125</v>
      </c>
      <c r="AB32" s="345" t="s">
        <v>125</v>
      </c>
      <c r="AC32" s="345" t="s">
        <v>125</v>
      </c>
      <c r="AD32" s="345" t="s">
        <v>125</v>
      </c>
      <c r="AE32" s="345" t="s">
        <v>125</v>
      </c>
      <c r="AF32" s="345" t="s">
        <v>125</v>
      </c>
      <c r="AG32" s="422" t="s">
        <v>125</v>
      </c>
      <c r="AH32" s="353" t="s">
        <v>125</v>
      </c>
      <c r="AI32" s="423"/>
    </row>
    <row r="33" spans="1:34" ht="12.75" customHeight="1">
      <c r="A33" s="153" t="s">
        <v>247</v>
      </c>
      <c r="B33" s="342">
        <v>0</v>
      </c>
      <c r="C33" s="342">
        <v>0</v>
      </c>
      <c r="D33" s="342">
        <v>0</v>
      </c>
      <c r="E33" s="342">
        <v>7</v>
      </c>
      <c r="F33" s="342">
        <v>8</v>
      </c>
      <c r="G33" s="342">
        <v>10</v>
      </c>
      <c r="H33" s="342">
        <v>11</v>
      </c>
      <c r="I33" s="342">
        <v>10</v>
      </c>
      <c r="J33" s="342">
        <v>10</v>
      </c>
      <c r="K33" s="342">
        <v>10</v>
      </c>
      <c r="L33" s="342">
        <v>12</v>
      </c>
      <c r="M33" s="342">
        <v>12</v>
      </c>
      <c r="N33" s="342">
        <v>12</v>
      </c>
      <c r="O33" s="342">
        <v>14</v>
      </c>
      <c r="P33" s="342">
        <v>17</v>
      </c>
      <c r="Q33" s="342">
        <v>16</v>
      </c>
      <c r="R33" s="342">
        <v>16</v>
      </c>
      <c r="S33" s="342">
        <v>16</v>
      </c>
      <c r="T33" s="342">
        <v>17</v>
      </c>
      <c r="U33" s="342">
        <v>17</v>
      </c>
      <c r="V33" s="342">
        <v>17</v>
      </c>
      <c r="W33" s="342">
        <v>17</v>
      </c>
      <c r="X33" s="342">
        <v>17</v>
      </c>
      <c r="Y33" s="342">
        <v>17</v>
      </c>
      <c r="Z33" s="342">
        <v>17</v>
      </c>
      <c r="AA33" s="342">
        <v>16</v>
      </c>
      <c r="AB33" s="342">
        <v>16</v>
      </c>
      <c r="AC33" s="342">
        <v>16</v>
      </c>
      <c r="AD33" s="343">
        <v>16</v>
      </c>
      <c r="AE33" s="342">
        <v>16</v>
      </c>
      <c r="AF33" s="342">
        <v>16</v>
      </c>
      <c r="AG33" s="344">
        <v>16</v>
      </c>
      <c r="AH33" s="343">
        <v>16</v>
      </c>
    </row>
    <row r="34" spans="1:34" ht="12.75" customHeight="1">
      <c r="A34" s="310" t="s">
        <v>246</v>
      </c>
      <c r="B34" s="345">
        <v>34</v>
      </c>
      <c r="C34" s="345">
        <v>25</v>
      </c>
      <c r="D34" s="345">
        <v>22</v>
      </c>
      <c r="E34" s="345">
        <v>18</v>
      </c>
      <c r="F34" s="345">
        <v>16</v>
      </c>
      <c r="G34" s="345">
        <v>16</v>
      </c>
      <c r="H34" s="345">
        <v>16</v>
      </c>
      <c r="I34" s="345">
        <v>16</v>
      </c>
      <c r="J34" s="345">
        <v>14</v>
      </c>
      <c r="K34" s="345">
        <v>14</v>
      </c>
      <c r="L34" s="345">
        <v>13</v>
      </c>
      <c r="M34" s="345">
        <v>13</v>
      </c>
      <c r="N34" s="345">
        <v>12</v>
      </c>
      <c r="O34" s="345">
        <v>12</v>
      </c>
      <c r="P34" s="345">
        <v>12</v>
      </c>
      <c r="Q34" s="345">
        <v>12</v>
      </c>
      <c r="R34" s="345">
        <v>13</v>
      </c>
      <c r="S34" s="345">
        <v>13</v>
      </c>
      <c r="T34" s="345">
        <v>12</v>
      </c>
      <c r="U34" s="345">
        <v>12</v>
      </c>
      <c r="V34" s="345">
        <v>12</v>
      </c>
      <c r="W34" s="345">
        <v>12</v>
      </c>
      <c r="X34" s="345">
        <v>12</v>
      </c>
      <c r="Y34" s="345">
        <v>12</v>
      </c>
      <c r="Z34" s="345">
        <v>12</v>
      </c>
      <c r="AA34" s="345">
        <v>11</v>
      </c>
      <c r="AB34" s="345">
        <v>11</v>
      </c>
      <c r="AC34" s="345">
        <v>9</v>
      </c>
      <c r="AD34" s="346">
        <v>9</v>
      </c>
      <c r="AE34" s="345">
        <v>8</v>
      </c>
      <c r="AF34" s="345">
        <v>7</v>
      </c>
      <c r="AG34" s="347">
        <v>6</v>
      </c>
      <c r="AH34" s="346">
        <v>7</v>
      </c>
    </row>
    <row r="35" spans="1:34" ht="12.75" customHeight="1">
      <c r="A35" s="153" t="s">
        <v>245</v>
      </c>
      <c r="B35" s="342">
        <v>2</v>
      </c>
      <c r="C35" s="342">
        <v>2</v>
      </c>
      <c r="D35" s="342">
        <v>2</v>
      </c>
      <c r="E35" s="342">
        <v>2</v>
      </c>
      <c r="F35" s="342">
        <v>2</v>
      </c>
      <c r="G35" s="342">
        <v>2</v>
      </c>
      <c r="H35" s="342">
        <v>2</v>
      </c>
      <c r="I35" s="342">
        <v>2</v>
      </c>
      <c r="J35" s="342">
        <v>2</v>
      </c>
      <c r="K35" s="342">
        <v>2</v>
      </c>
      <c r="L35" s="342">
        <v>2</v>
      </c>
      <c r="M35" s="342">
        <v>2</v>
      </c>
      <c r="N35" s="342">
        <v>2</v>
      </c>
      <c r="O35" s="342">
        <v>2</v>
      </c>
      <c r="P35" s="342">
        <v>2</v>
      </c>
      <c r="Q35" s="342">
        <v>2</v>
      </c>
      <c r="R35" s="342">
        <v>2</v>
      </c>
      <c r="S35" s="342">
        <v>3</v>
      </c>
      <c r="T35" s="342">
        <v>3</v>
      </c>
      <c r="U35" s="342">
        <v>3</v>
      </c>
      <c r="V35" s="342">
        <v>3</v>
      </c>
      <c r="W35" s="342">
        <v>3</v>
      </c>
      <c r="X35" s="342">
        <v>3</v>
      </c>
      <c r="Y35" s="342">
        <v>3</v>
      </c>
      <c r="Z35" s="342">
        <v>3</v>
      </c>
      <c r="AA35" s="342">
        <v>3</v>
      </c>
      <c r="AB35" s="342">
        <v>3</v>
      </c>
      <c r="AC35" s="342">
        <v>3</v>
      </c>
      <c r="AD35" s="343">
        <v>3</v>
      </c>
      <c r="AE35" s="342">
        <v>3</v>
      </c>
      <c r="AF35" s="342">
        <v>3</v>
      </c>
      <c r="AG35" s="344">
        <v>3</v>
      </c>
      <c r="AH35" s="343">
        <v>3</v>
      </c>
    </row>
    <row r="36" spans="1:34" ht="12.75" customHeight="1">
      <c r="A36" s="546" t="s">
        <v>260</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row>
    <row r="37" spans="1:34" ht="12.75" customHeight="1">
      <c r="A37" s="152" t="s">
        <v>39</v>
      </c>
      <c r="B37" s="342">
        <v>427</v>
      </c>
      <c r="C37" s="342">
        <v>432</v>
      </c>
      <c r="D37" s="342">
        <v>428</v>
      </c>
      <c r="E37" s="342">
        <v>430</v>
      </c>
      <c r="F37" s="342">
        <v>423</v>
      </c>
      <c r="G37" s="342">
        <v>421</v>
      </c>
      <c r="H37" s="342">
        <v>423</v>
      </c>
      <c r="I37" s="342">
        <v>418</v>
      </c>
      <c r="J37" s="342">
        <v>405</v>
      </c>
      <c r="K37" s="342">
        <v>396</v>
      </c>
      <c r="L37" s="342">
        <v>394</v>
      </c>
      <c r="M37" s="342">
        <v>366</v>
      </c>
      <c r="N37" s="342">
        <v>370</v>
      </c>
      <c r="O37" s="342">
        <v>311</v>
      </c>
      <c r="P37" s="342">
        <v>301</v>
      </c>
      <c r="Q37" s="342">
        <v>310</v>
      </c>
      <c r="R37" s="342">
        <v>300</v>
      </c>
      <c r="S37" s="342">
        <v>277</v>
      </c>
      <c r="T37" s="342">
        <v>285</v>
      </c>
      <c r="U37" s="342">
        <v>312</v>
      </c>
      <c r="V37" s="342">
        <v>247</v>
      </c>
      <c r="W37" s="342">
        <v>238</v>
      </c>
      <c r="X37" s="342">
        <v>318</v>
      </c>
      <c r="Y37" s="342">
        <v>212</v>
      </c>
      <c r="Z37" s="342">
        <v>195</v>
      </c>
      <c r="AA37" s="342">
        <v>192</v>
      </c>
      <c r="AB37" s="342">
        <v>196</v>
      </c>
      <c r="AC37" s="342">
        <v>195</v>
      </c>
      <c r="AD37" s="343">
        <v>199</v>
      </c>
      <c r="AE37" s="342">
        <v>199</v>
      </c>
      <c r="AF37" s="342">
        <v>203</v>
      </c>
      <c r="AG37" s="344">
        <v>207</v>
      </c>
      <c r="AH37" s="343">
        <v>212</v>
      </c>
    </row>
    <row r="38" spans="1:34" ht="12.75" customHeight="1">
      <c r="A38" s="310" t="s">
        <v>248</v>
      </c>
      <c r="B38" s="345">
        <v>3</v>
      </c>
      <c r="C38" s="345">
        <v>3</v>
      </c>
      <c r="D38" s="345">
        <v>3</v>
      </c>
      <c r="E38" s="345">
        <v>2</v>
      </c>
      <c r="F38" s="345">
        <v>2</v>
      </c>
      <c r="G38" s="345">
        <v>2</v>
      </c>
      <c r="H38" s="345">
        <v>2</v>
      </c>
      <c r="I38" s="345">
        <v>2</v>
      </c>
      <c r="J38" s="345">
        <v>2</v>
      </c>
      <c r="K38" s="345">
        <v>2</v>
      </c>
      <c r="L38" s="345">
        <v>2</v>
      </c>
      <c r="M38" s="345">
        <v>2</v>
      </c>
      <c r="N38" s="345">
        <v>2</v>
      </c>
      <c r="O38" s="345">
        <v>2</v>
      </c>
      <c r="P38" s="345">
        <v>2</v>
      </c>
      <c r="Q38" s="345">
        <v>2</v>
      </c>
      <c r="R38" s="345">
        <v>2</v>
      </c>
      <c r="S38" s="345">
        <v>2</v>
      </c>
      <c r="T38" s="345">
        <v>3</v>
      </c>
      <c r="U38" s="345">
        <v>3</v>
      </c>
      <c r="V38" s="345">
        <v>2</v>
      </c>
      <c r="W38" s="345">
        <v>2</v>
      </c>
      <c r="X38" s="345">
        <v>3</v>
      </c>
      <c r="Y38" s="345">
        <v>3</v>
      </c>
      <c r="Z38" s="345">
        <v>2</v>
      </c>
      <c r="AA38" s="345">
        <v>2</v>
      </c>
      <c r="AB38" s="345">
        <v>2</v>
      </c>
      <c r="AC38" s="345">
        <v>2</v>
      </c>
      <c r="AD38" s="346">
        <v>2</v>
      </c>
      <c r="AE38" s="345">
        <v>2</v>
      </c>
      <c r="AF38" s="345">
        <v>2</v>
      </c>
      <c r="AG38" s="347">
        <v>2</v>
      </c>
      <c r="AH38" s="346">
        <v>2</v>
      </c>
    </row>
    <row r="39" spans="1:34" ht="12.75" customHeight="1">
      <c r="A39" s="153" t="s">
        <v>247</v>
      </c>
      <c r="B39" s="342">
        <v>3</v>
      </c>
      <c r="C39" s="342">
        <v>3</v>
      </c>
      <c r="D39" s="342">
        <v>3</v>
      </c>
      <c r="E39" s="342">
        <v>2</v>
      </c>
      <c r="F39" s="342">
        <v>2</v>
      </c>
      <c r="G39" s="342">
        <v>2</v>
      </c>
      <c r="H39" s="342">
        <v>2</v>
      </c>
      <c r="I39" s="342">
        <v>2</v>
      </c>
      <c r="J39" s="342">
        <v>2</v>
      </c>
      <c r="K39" s="342">
        <v>2</v>
      </c>
      <c r="L39" s="342">
        <v>2</v>
      </c>
      <c r="M39" s="342">
        <v>2</v>
      </c>
      <c r="N39" s="342">
        <v>2</v>
      </c>
      <c r="O39" s="342">
        <v>2</v>
      </c>
      <c r="P39" s="342">
        <v>2</v>
      </c>
      <c r="Q39" s="342">
        <v>2</v>
      </c>
      <c r="R39" s="342">
        <v>2</v>
      </c>
      <c r="S39" s="342">
        <v>2</v>
      </c>
      <c r="T39" s="342">
        <v>3</v>
      </c>
      <c r="U39" s="342">
        <v>3</v>
      </c>
      <c r="V39" s="342">
        <v>2</v>
      </c>
      <c r="W39" s="342">
        <v>2</v>
      </c>
      <c r="X39" s="342">
        <v>3</v>
      </c>
      <c r="Y39" s="342">
        <v>3</v>
      </c>
      <c r="Z39" s="342">
        <v>2</v>
      </c>
      <c r="AA39" s="342">
        <v>2</v>
      </c>
      <c r="AB39" s="342">
        <v>2</v>
      </c>
      <c r="AC39" s="342">
        <v>2</v>
      </c>
      <c r="AD39" s="343">
        <v>2</v>
      </c>
      <c r="AE39" s="342">
        <v>2</v>
      </c>
      <c r="AF39" s="342">
        <v>2</v>
      </c>
      <c r="AG39" s="344">
        <v>2</v>
      </c>
      <c r="AH39" s="343">
        <v>2</v>
      </c>
    </row>
    <row r="40" spans="1:34" ht="12.75" customHeight="1">
      <c r="A40" s="310" t="s">
        <v>246</v>
      </c>
      <c r="B40" s="345">
        <v>3</v>
      </c>
      <c r="C40" s="345">
        <v>3</v>
      </c>
      <c r="D40" s="345">
        <v>3</v>
      </c>
      <c r="E40" s="345">
        <v>2</v>
      </c>
      <c r="F40" s="345">
        <v>2</v>
      </c>
      <c r="G40" s="345">
        <v>2</v>
      </c>
      <c r="H40" s="345">
        <v>2</v>
      </c>
      <c r="I40" s="345">
        <v>2</v>
      </c>
      <c r="J40" s="345">
        <v>2</v>
      </c>
      <c r="K40" s="345">
        <v>2</v>
      </c>
      <c r="L40" s="345">
        <v>2</v>
      </c>
      <c r="M40" s="345">
        <v>2</v>
      </c>
      <c r="N40" s="345">
        <v>2</v>
      </c>
      <c r="O40" s="345">
        <v>2</v>
      </c>
      <c r="P40" s="345">
        <v>2</v>
      </c>
      <c r="Q40" s="345">
        <v>2</v>
      </c>
      <c r="R40" s="345">
        <v>2</v>
      </c>
      <c r="S40" s="345">
        <v>2</v>
      </c>
      <c r="T40" s="345">
        <v>3</v>
      </c>
      <c r="U40" s="345">
        <v>3</v>
      </c>
      <c r="V40" s="345">
        <v>2</v>
      </c>
      <c r="W40" s="345">
        <v>2</v>
      </c>
      <c r="X40" s="345">
        <v>3</v>
      </c>
      <c r="Y40" s="345">
        <v>3</v>
      </c>
      <c r="Z40" s="345">
        <v>2</v>
      </c>
      <c r="AA40" s="345">
        <v>2</v>
      </c>
      <c r="AB40" s="345">
        <v>2</v>
      </c>
      <c r="AC40" s="345">
        <v>2</v>
      </c>
      <c r="AD40" s="346">
        <v>2</v>
      </c>
      <c r="AE40" s="345">
        <v>2</v>
      </c>
      <c r="AF40" s="345">
        <v>2</v>
      </c>
      <c r="AG40" s="347">
        <v>2</v>
      </c>
      <c r="AH40" s="346">
        <v>2</v>
      </c>
    </row>
    <row r="41" spans="1:34" ht="12.75" customHeight="1">
      <c r="A41" s="153" t="s">
        <v>245</v>
      </c>
      <c r="B41" s="342">
        <v>0</v>
      </c>
      <c r="C41" s="342">
        <v>0</v>
      </c>
      <c r="D41" s="342">
        <v>0</v>
      </c>
      <c r="E41" s="342">
        <v>0</v>
      </c>
      <c r="F41" s="342">
        <v>0</v>
      </c>
      <c r="G41" s="342">
        <v>0</v>
      </c>
      <c r="H41" s="342">
        <v>0</v>
      </c>
      <c r="I41" s="342">
        <v>0</v>
      </c>
      <c r="J41" s="342">
        <v>0</v>
      </c>
      <c r="K41" s="342">
        <v>0</v>
      </c>
      <c r="L41" s="342">
        <v>0</v>
      </c>
      <c r="M41" s="342">
        <v>0</v>
      </c>
      <c r="N41" s="342">
        <v>0</v>
      </c>
      <c r="O41" s="342">
        <v>0</v>
      </c>
      <c r="P41" s="342">
        <v>0</v>
      </c>
      <c r="Q41" s="342">
        <v>0</v>
      </c>
      <c r="R41" s="342">
        <v>0</v>
      </c>
      <c r="S41" s="342">
        <v>0</v>
      </c>
      <c r="T41" s="342">
        <v>0</v>
      </c>
      <c r="U41" s="342">
        <v>0</v>
      </c>
      <c r="V41" s="342">
        <v>0</v>
      </c>
      <c r="W41" s="342">
        <v>0</v>
      </c>
      <c r="X41" s="342">
        <v>0</v>
      </c>
      <c r="Y41" s="342">
        <v>0</v>
      </c>
      <c r="Z41" s="342">
        <v>0</v>
      </c>
      <c r="AA41" s="342">
        <v>1</v>
      </c>
      <c r="AB41" s="342">
        <v>1</v>
      </c>
      <c r="AC41" s="342">
        <v>1</v>
      </c>
      <c r="AD41" s="343">
        <v>1</v>
      </c>
      <c r="AE41" s="342">
        <v>1</v>
      </c>
      <c r="AF41" s="342">
        <v>1</v>
      </c>
      <c r="AG41" s="344">
        <v>1</v>
      </c>
      <c r="AH41" s="343">
        <v>1</v>
      </c>
    </row>
    <row r="42" spans="1:34" ht="12.75" customHeight="1">
      <c r="A42" s="546" t="s">
        <v>259</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row>
    <row r="43" spans="1:34" ht="12.75" customHeight="1">
      <c r="A43" s="152" t="s">
        <v>39</v>
      </c>
      <c r="B43" s="342">
        <v>991</v>
      </c>
      <c r="C43" s="342">
        <v>908</v>
      </c>
      <c r="D43" s="342">
        <v>927</v>
      </c>
      <c r="E43" s="342">
        <v>928</v>
      </c>
      <c r="F43" s="342">
        <v>899</v>
      </c>
      <c r="G43" s="342">
        <v>885</v>
      </c>
      <c r="H43" s="342">
        <v>883</v>
      </c>
      <c r="I43" s="342">
        <v>897</v>
      </c>
      <c r="J43" s="342">
        <v>857</v>
      </c>
      <c r="K43" s="342">
        <v>861</v>
      </c>
      <c r="L43" s="342">
        <v>863</v>
      </c>
      <c r="M43" s="342">
        <v>860</v>
      </c>
      <c r="N43" s="342">
        <v>859</v>
      </c>
      <c r="O43" s="342">
        <v>832</v>
      </c>
      <c r="P43" s="342">
        <v>843</v>
      </c>
      <c r="Q43" s="342">
        <v>832</v>
      </c>
      <c r="R43" s="342">
        <v>803</v>
      </c>
      <c r="S43" s="342">
        <v>833</v>
      </c>
      <c r="T43" s="342">
        <v>815</v>
      </c>
      <c r="U43" s="342">
        <v>708</v>
      </c>
      <c r="V43" s="342">
        <v>713</v>
      </c>
      <c r="W43" s="342">
        <v>654</v>
      </c>
      <c r="X43" s="342">
        <v>646</v>
      </c>
      <c r="Y43" s="342">
        <v>665</v>
      </c>
      <c r="Z43" s="342">
        <v>652</v>
      </c>
      <c r="AA43" s="342">
        <v>654</v>
      </c>
      <c r="AB43" s="342">
        <v>656</v>
      </c>
      <c r="AC43" s="342">
        <v>655</v>
      </c>
      <c r="AD43" s="343">
        <v>655</v>
      </c>
      <c r="AE43" s="342">
        <v>666</v>
      </c>
      <c r="AF43" s="342">
        <v>665</v>
      </c>
      <c r="AG43" s="344">
        <v>663</v>
      </c>
      <c r="AH43" s="343">
        <v>673</v>
      </c>
    </row>
    <row r="44" spans="1:34" ht="12.75" customHeight="1">
      <c r="A44" s="310" t="s">
        <v>248</v>
      </c>
      <c r="B44" s="345">
        <v>2</v>
      </c>
      <c r="C44" s="345">
        <v>2</v>
      </c>
      <c r="D44" s="345">
        <v>2</v>
      </c>
      <c r="E44" s="345">
        <v>2</v>
      </c>
      <c r="F44" s="345">
        <v>2</v>
      </c>
      <c r="G44" s="345">
        <v>2</v>
      </c>
      <c r="H44" s="345">
        <v>2</v>
      </c>
      <c r="I44" s="345">
        <v>2</v>
      </c>
      <c r="J44" s="345">
        <v>2</v>
      </c>
      <c r="K44" s="345">
        <v>2</v>
      </c>
      <c r="L44" s="345">
        <v>2</v>
      </c>
      <c r="M44" s="345">
        <v>2</v>
      </c>
      <c r="N44" s="345">
        <v>2</v>
      </c>
      <c r="O44" s="345">
        <v>2</v>
      </c>
      <c r="P44" s="345">
        <v>2</v>
      </c>
      <c r="Q44" s="345">
        <v>2</v>
      </c>
      <c r="R44" s="345">
        <v>2</v>
      </c>
      <c r="S44" s="345">
        <v>2</v>
      </c>
      <c r="T44" s="345">
        <v>2</v>
      </c>
      <c r="U44" s="345">
        <v>2</v>
      </c>
      <c r="V44" s="345">
        <v>2</v>
      </c>
      <c r="W44" s="345">
        <v>2</v>
      </c>
      <c r="X44" s="345">
        <v>1</v>
      </c>
      <c r="Y44" s="345">
        <v>2</v>
      </c>
      <c r="Z44" s="345">
        <v>0</v>
      </c>
      <c r="AA44" s="345">
        <v>0</v>
      </c>
      <c r="AB44" s="345">
        <v>0</v>
      </c>
      <c r="AC44" s="345">
        <v>0</v>
      </c>
      <c r="AD44" s="346">
        <v>0</v>
      </c>
      <c r="AE44" s="345" t="s">
        <v>125</v>
      </c>
      <c r="AF44" s="345" t="s">
        <v>125</v>
      </c>
      <c r="AG44" s="347" t="s">
        <v>125</v>
      </c>
      <c r="AH44" s="346" t="s">
        <v>125</v>
      </c>
    </row>
    <row r="45" spans="1:34" ht="12.75" customHeight="1">
      <c r="A45" s="153" t="s">
        <v>247</v>
      </c>
      <c r="B45" s="342">
        <v>2</v>
      </c>
      <c r="C45" s="342">
        <v>2</v>
      </c>
      <c r="D45" s="342">
        <v>2</v>
      </c>
      <c r="E45" s="342">
        <v>2</v>
      </c>
      <c r="F45" s="342">
        <v>2</v>
      </c>
      <c r="G45" s="342">
        <v>2</v>
      </c>
      <c r="H45" s="342">
        <v>2</v>
      </c>
      <c r="I45" s="342">
        <v>2</v>
      </c>
      <c r="J45" s="342">
        <v>2</v>
      </c>
      <c r="K45" s="342">
        <v>2</v>
      </c>
      <c r="L45" s="342">
        <v>2</v>
      </c>
      <c r="M45" s="342">
        <v>2</v>
      </c>
      <c r="N45" s="342">
        <v>2</v>
      </c>
      <c r="O45" s="342">
        <v>2</v>
      </c>
      <c r="P45" s="342">
        <v>2</v>
      </c>
      <c r="Q45" s="342">
        <v>2</v>
      </c>
      <c r="R45" s="342">
        <v>2</v>
      </c>
      <c r="S45" s="342">
        <v>2</v>
      </c>
      <c r="T45" s="342">
        <v>2</v>
      </c>
      <c r="U45" s="342">
        <v>2</v>
      </c>
      <c r="V45" s="342">
        <v>2</v>
      </c>
      <c r="W45" s="342">
        <v>2</v>
      </c>
      <c r="X45" s="342">
        <v>1</v>
      </c>
      <c r="Y45" s="342">
        <v>2</v>
      </c>
      <c r="Z45" s="342">
        <v>2</v>
      </c>
      <c r="AA45" s="342">
        <v>2</v>
      </c>
      <c r="AB45" s="342">
        <v>2</v>
      </c>
      <c r="AC45" s="342">
        <v>2</v>
      </c>
      <c r="AD45" s="343">
        <v>2</v>
      </c>
      <c r="AE45" s="342">
        <v>2</v>
      </c>
      <c r="AF45" s="342">
        <v>2</v>
      </c>
      <c r="AG45" s="344">
        <v>1</v>
      </c>
      <c r="AH45" s="343">
        <v>1</v>
      </c>
    </row>
    <row r="46" spans="1:34" ht="12.75" customHeight="1">
      <c r="A46" s="310" t="s">
        <v>246</v>
      </c>
      <c r="B46" s="345">
        <v>2</v>
      </c>
      <c r="C46" s="345">
        <v>2</v>
      </c>
      <c r="D46" s="345">
        <v>2</v>
      </c>
      <c r="E46" s="345">
        <v>2</v>
      </c>
      <c r="F46" s="345">
        <v>2</v>
      </c>
      <c r="G46" s="345">
        <v>2</v>
      </c>
      <c r="H46" s="345">
        <v>2</v>
      </c>
      <c r="I46" s="345">
        <v>2</v>
      </c>
      <c r="J46" s="345">
        <v>2</v>
      </c>
      <c r="K46" s="345">
        <v>3</v>
      </c>
      <c r="L46" s="345">
        <v>3</v>
      </c>
      <c r="M46" s="345">
        <v>3</v>
      </c>
      <c r="N46" s="345">
        <v>2</v>
      </c>
      <c r="O46" s="345">
        <v>3</v>
      </c>
      <c r="P46" s="345">
        <v>3</v>
      </c>
      <c r="Q46" s="345">
        <v>3</v>
      </c>
      <c r="R46" s="345">
        <v>3</v>
      </c>
      <c r="S46" s="345">
        <v>3</v>
      </c>
      <c r="T46" s="345">
        <v>3</v>
      </c>
      <c r="U46" s="345">
        <v>3</v>
      </c>
      <c r="V46" s="345">
        <v>3</v>
      </c>
      <c r="W46" s="345">
        <v>3</v>
      </c>
      <c r="X46" s="345">
        <v>2</v>
      </c>
      <c r="Y46" s="345">
        <v>3</v>
      </c>
      <c r="Z46" s="345">
        <v>3</v>
      </c>
      <c r="AA46" s="345">
        <v>3</v>
      </c>
      <c r="AB46" s="345">
        <v>3</v>
      </c>
      <c r="AC46" s="345">
        <v>3</v>
      </c>
      <c r="AD46" s="346">
        <v>3</v>
      </c>
      <c r="AE46" s="345">
        <v>3</v>
      </c>
      <c r="AF46" s="345">
        <v>3</v>
      </c>
      <c r="AG46" s="347">
        <v>2</v>
      </c>
      <c r="AH46" s="346">
        <v>2</v>
      </c>
    </row>
    <row r="47" spans="1:34" ht="12.75" customHeight="1">
      <c r="A47" s="153" t="s">
        <v>245</v>
      </c>
      <c r="B47" s="342">
        <v>1</v>
      </c>
      <c r="C47" s="342">
        <v>1</v>
      </c>
      <c r="D47" s="342">
        <v>1</v>
      </c>
      <c r="E47" s="342">
        <v>1</v>
      </c>
      <c r="F47" s="342">
        <v>1</v>
      </c>
      <c r="G47" s="342">
        <v>1</v>
      </c>
      <c r="H47" s="342">
        <v>1</v>
      </c>
      <c r="I47" s="342">
        <v>1</v>
      </c>
      <c r="J47" s="342">
        <v>1</v>
      </c>
      <c r="K47" s="342">
        <v>1</v>
      </c>
      <c r="L47" s="342">
        <v>1</v>
      </c>
      <c r="M47" s="342">
        <v>1</v>
      </c>
      <c r="N47" s="342">
        <v>1</v>
      </c>
      <c r="O47" s="342">
        <v>1</v>
      </c>
      <c r="P47" s="342">
        <v>1</v>
      </c>
      <c r="Q47" s="342">
        <v>1</v>
      </c>
      <c r="R47" s="342">
        <v>1</v>
      </c>
      <c r="S47" s="342">
        <v>1</v>
      </c>
      <c r="T47" s="342">
        <v>1</v>
      </c>
      <c r="U47" s="342">
        <v>1</v>
      </c>
      <c r="V47" s="342">
        <v>1</v>
      </c>
      <c r="W47" s="342">
        <v>1</v>
      </c>
      <c r="X47" s="342">
        <v>1</v>
      </c>
      <c r="Y47" s="342">
        <v>1</v>
      </c>
      <c r="Z47" s="342">
        <v>1</v>
      </c>
      <c r="AA47" s="342">
        <v>1</v>
      </c>
      <c r="AB47" s="342">
        <v>1</v>
      </c>
      <c r="AC47" s="342">
        <v>1</v>
      </c>
      <c r="AD47" s="343">
        <v>1</v>
      </c>
      <c r="AE47" s="342">
        <v>1</v>
      </c>
      <c r="AF47" s="342">
        <v>1</v>
      </c>
      <c r="AG47" s="344">
        <v>1</v>
      </c>
      <c r="AH47" s="343">
        <v>1</v>
      </c>
    </row>
    <row r="48" spans="1:34" ht="12.75" customHeight="1">
      <c r="A48" s="546" t="s">
        <v>258</v>
      </c>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row>
    <row r="49" spans="1:35" ht="12.75" customHeight="1">
      <c r="A49" s="152" t="s">
        <v>39</v>
      </c>
      <c r="B49" s="342">
        <v>3062</v>
      </c>
      <c r="C49" s="342">
        <v>3068</v>
      </c>
      <c r="D49" s="342">
        <v>3075</v>
      </c>
      <c r="E49" s="342">
        <v>3081</v>
      </c>
      <c r="F49" s="342">
        <v>3084</v>
      </c>
      <c r="G49" s="342">
        <v>3075</v>
      </c>
      <c r="H49" s="342">
        <v>3077</v>
      </c>
      <c r="I49" s="342">
        <v>3081</v>
      </c>
      <c r="J49" s="342">
        <v>3087</v>
      </c>
      <c r="K49" s="342">
        <v>3085</v>
      </c>
      <c r="L49" s="342">
        <v>3102</v>
      </c>
      <c r="M49" s="342">
        <v>3100</v>
      </c>
      <c r="N49" s="342">
        <v>3099</v>
      </c>
      <c r="O49" s="342">
        <v>3091</v>
      </c>
      <c r="P49" s="342">
        <v>3090</v>
      </c>
      <c r="Q49" s="342">
        <v>2972</v>
      </c>
      <c r="R49" s="342">
        <v>2996</v>
      </c>
      <c r="S49" s="342">
        <v>2974</v>
      </c>
      <c r="T49" s="342">
        <v>2937</v>
      </c>
      <c r="U49" s="342">
        <v>2907</v>
      </c>
      <c r="V49" s="342">
        <v>2889</v>
      </c>
      <c r="W49" s="342">
        <v>2872</v>
      </c>
      <c r="X49" s="342">
        <v>2849</v>
      </c>
      <c r="Y49" s="342">
        <v>3085</v>
      </c>
      <c r="Z49" s="342">
        <v>3343</v>
      </c>
      <c r="AA49" s="342">
        <v>3305</v>
      </c>
      <c r="AB49" s="342">
        <v>3196</v>
      </c>
      <c r="AC49" s="342">
        <v>3240</v>
      </c>
      <c r="AD49" s="343">
        <v>3236</v>
      </c>
      <c r="AE49" s="342">
        <v>3237</v>
      </c>
      <c r="AF49" s="342">
        <v>3653</v>
      </c>
      <c r="AG49" s="344">
        <v>3707</v>
      </c>
      <c r="AH49" s="343">
        <v>3688</v>
      </c>
    </row>
    <row r="50" spans="1:35" ht="12.75" customHeight="1">
      <c r="A50" s="310" t="s">
        <v>248</v>
      </c>
      <c r="B50" s="345">
        <v>2</v>
      </c>
      <c r="C50" s="345">
        <v>2</v>
      </c>
      <c r="D50" s="345">
        <v>3</v>
      </c>
      <c r="E50" s="345">
        <v>2</v>
      </c>
      <c r="F50" s="345">
        <v>3</v>
      </c>
      <c r="G50" s="345">
        <v>3</v>
      </c>
      <c r="H50" s="345">
        <v>4</v>
      </c>
      <c r="I50" s="345">
        <v>4</v>
      </c>
      <c r="J50" s="345">
        <v>4</v>
      </c>
      <c r="K50" s="345">
        <v>5</v>
      </c>
      <c r="L50" s="345">
        <v>5</v>
      </c>
      <c r="M50" s="345">
        <v>6</v>
      </c>
      <c r="N50" s="345">
        <v>6</v>
      </c>
      <c r="O50" s="345">
        <v>6</v>
      </c>
      <c r="P50" s="345">
        <v>7</v>
      </c>
      <c r="Q50" s="345">
        <v>7</v>
      </c>
      <c r="R50" s="345">
        <v>6</v>
      </c>
      <c r="S50" s="345">
        <v>9</v>
      </c>
      <c r="T50" s="345">
        <v>8</v>
      </c>
      <c r="U50" s="345">
        <v>8</v>
      </c>
      <c r="V50" s="345">
        <v>8</v>
      </c>
      <c r="W50" s="345">
        <v>8</v>
      </c>
      <c r="X50" s="345">
        <v>9</v>
      </c>
      <c r="Y50" s="345">
        <v>9</v>
      </c>
      <c r="Z50" s="345">
        <v>9</v>
      </c>
      <c r="AA50" s="345">
        <v>10</v>
      </c>
      <c r="AB50" s="345">
        <v>10</v>
      </c>
      <c r="AC50" s="345">
        <v>10</v>
      </c>
      <c r="AD50" s="346">
        <v>10</v>
      </c>
      <c r="AE50" s="345">
        <v>10</v>
      </c>
      <c r="AF50" s="345">
        <v>9</v>
      </c>
      <c r="AG50" s="347">
        <v>9</v>
      </c>
      <c r="AH50" s="346">
        <v>9</v>
      </c>
    </row>
    <row r="51" spans="1:35" ht="12.75" customHeight="1">
      <c r="A51" s="153" t="s">
        <v>247</v>
      </c>
      <c r="B51" s="342">
        <v>7</v>
      </c>
      <c r="C51" s="342">
        <v>6</v>
      </c>
      <c r="D51" s="342">
        <v>8</v>
      </c>
      <c r="E51" s="342">
        <v>7</v>
      </c>
      <c r="F51" s="342">
        <v>6</v>
      </c>
      <c r="G51" s="342">
        <v>6</v>
      </c>
      <c r="H51" s="342">
        <v>6</v>
      </c>
      <c r="I51" s="342">
        <v>6</v>
      </c>
      <c r="J51" s="342">
        <v>6</v>
      </c>
      <c r="K51" s="342">
        <v>6</v>
      </c>
      <c r="L51" s="342">
        <v>6</v>
      </c>
      <c r="M51" s="342">
        <v>7</v>
      </c>
      <c r="N51" s="342">
        <v>7</v>
      </c>
      <c r="O51" s="342">
        <v>8</v>
      </c>
      <c r="P51" s="342">
        <v>9</v>
      </c>
      <c r="Q51" s="342">
        <v>9</v>
      </c>
      <c r="R51" s="342">
        <v>10</v>
      </c>
      <c r="S51" s="342">
        <v>12</v>
      </c>
      <c r="T51" s="342">
        <v>12</v>
      </c>
      <c r="U51" s="342">
        <v>12</v>
      </c>
      <c r="V51" s="342">
        <v>12</v>
      </c>
      <c r="W51" s="342">
        <v>12</v>
      </c>
      <c r="X51" s="342">
        <v>15</v>
      </c>
      <c r="Y51" s="342">
        <v>15</v>
      </c>
      <c r="Z51" s="342">
        <v>16</v>
      </c>
      <c r="AA51" s="342">
        <v>15</v>
      </c>
      <c r="AB51" s="342">
        <v>15</v>
      </c>
      <c r="AC51" s="342">
        <v>15</v>
      </c>
      <c r="AD51" s="343">
        <v>14</v>
      </c>
      <c r="AE51" s="342">
        <v>14</v>
      </c>
      <c r="AF51" s="342">
        <v>14</v>
      </c>
      <c r="AG51" s="344">
        <v>14</v>
      </c>
      <c r="AH51" s="343">
        <v>14</v>
      </c>
    </row>
    <row r="52" spans="1:35" ht="12.75" customHeight="1">
      <c r="A52" s="310" t="s">
        <v>246</v>
      </c>
      <c r="B52" s="345">
        <v>10</v>
      </c>
      <c r="C52" s="345">
        <v>10</v>
      </c>
      <c r="D52" s="345">
        <v>10</v>
      </c>
      <c r="E52" s="345">
        <v>10</v>
      </c>
      <c r="F52" s="345">
        <v>10</v>
      </c>
      <c r="G52" s="345">
        <v>10</v>
      </c>
      <c r="H52" s="345">
        <v>10</v>
      </c>
      <c r="I52" s="345">
        <v>10</v>
      </c>
      <c r="J52" s="345">
        <v>10</v>
      </c>
      <c r="K52" s="345">
        <v>10</v>
      </c>
      <c r="L52" s="345">
        <v>10</v>
      </c>
      <c r="M52" s="345">
        <v>10</v>
      </c>
      <c r="N52" s="345">
        <v>10</v>
      </c>
      <c r="O52" s="345">
        <v>10</v>
      </c>
      <c r="P52" s="345">
        <v>10</v>
      </c>
      <c r="Q52" s="345">
        <v>10</v>
      </c>
      <c r="R52" s="345">
        <v>10</v>
      </c>
      <c r="S52" s="345">
        <v>11</v>
      </c>
      <c r="T52" s="345">
        <v>11</v>
      </c>
      <c r="U52" s="345">
        <v>11</v>
      </c>
      <c r="V52" s="345">
        <v>11</v>
      </c>
      <c r="W52" s="345">
        <v>11</v>
      </c>
      <c r="X52" s="345">
        <v>11</v>
      </c>
      <c r="Y52" s="345">
        <v>11</v>
      </c>
      <c r="Z52" s="345">
        <v>11</v>
      </c>
      <c r="AA52" s="345">
        <v>11</v>
      </c>
      <c r="AB52" s="345">
        <v>11</v>
      </c>
      <c r="AC52" s="345">
        <v>11</v>
      </c>
      <c r="AD52" s="346">
        <v>11</v>
      </c>
      <c r="AE52" s="345">
        <v>11</v>
      </c>
      <c r="AF52" s="345">
        <v>11</v>
      </c>
      <c r="AG52" s="347">
        <v>11</v>
      </c>
      <c r="AH52" s="346">
        <v>11</v>
      </c>
    </row>
    <row r="53" spans="1:35" ht="12.75" customHeight="1">
      <c r="A53" s="153" t="s">
        <v>245</v>
      </c>
      <c r="B53" s="342">
        <v>7</v>
      </c>
      <c r="C53" s="342">
        <v>7</v>
      </c>
      <c r="D53" s="342">
        <v>7</v>
      </c>
      <c r="E53" s="342">
        <v>6</v>
      </c>
      <c r="F53" s="342">
        <v>6</v>
      </c>
      <c r="G53" s="342">
        <v>7</v>
      </c>
      <c r="H53" s="342">
        <v>7</v>
      </c>
      <c r="I53" s="342">
        <v>7</v>
      </c>
      <c r="J53" s="342">
        <v>7</v>
      </c>
      <c r="K53" s="342">
        <v>7</v>
      </c>
      <c r="L53" s="342">
        <v>6</v>
      </c>
      <c r="M53" s="342">
        <v>5</v>
      </c>
      <c r="N53" s="342">
        <v>6</v>
      </c>
      <c r="O53" s="342">
        <v>6</v>
      </c>
      <c r="P53" s="342">
        <v>6</v>
      </c>
      <c r="Q53" s="342">
        <v>4</v>
      </c>
      <c r="R53" s="342">
        <v>4</v>
      </c>
      <c r="S53" s="342">
        <v>4</v>
      </c>
      <c r="T53" s="342">
        <v>4</v>
      </c>
      <c r="U53" s="342">
        <v>4</v>
      </c>
      <c r="V53" s="342">
        <v>4</v>
      </c>
      <c r="W53" s="342">
        <v>4</v>
      </c>
      <c r="X53" s="342">
        <v>4</v>
      </c>
      <c r="Y53" s="342">
        <v>4</v>
      </c>
      <c r="Z53" s="342">
        <v>4</v>
      </c>
      <c r="AA53" s="342">
        <v>4</v>
      </c>
      <c r="AB53" s="342">
        <v>4</v>
      </c>
      <c r="AC53" s="342">
        <v>4</v>
      </c>
      <c r="AD53" s="343">
        <v>4</v>
      </c>
      <c r="AE53" s="342">
        <v>4</v>
      </c>
      <c r="AF53" s="342">
        <v>4</v>
      </c>
      <c r="AG53" s="344">
        <v>4</v>
      </c>
      <c r="AH53" s="343">
        <v>4</v>
      </c>
    </row>
    <row r="54" spans="1:35" ht="12.75" customHeight="1">
      <c r="A54" s="546" t="s">
        <v>257</v>
      </c>
      <c r="B54" s="546"/>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row>
    <row r="55" spans="1:35" ht="12.75" customHeight="1">
      <c r="A55" s="152" t="s">
        <v>39</v>
      </c>
      <c r="B55" s="342">
        <v>1894</v>
      </c>
      <c r="C55" s="342">
        <v>1668</v>
      </c>
      <c r="D55" s="342">
        <v>1664</v>
      </c>
      <c r="E55" s="342">
        <v>1632</v>
      </c>
      <c r="F55" s="342">
        <v>1676</v>
      </c>
      <c r="G55" s="342">
        <v>1592</v>
      </c>
      <c r="H55" s="342">
        <v>1501</v>
      </c>
      <c r="I55" s="342">
        <v>1431</v>
      </c>
      <c r="J55" s="342">
        <v>1389</v>
      </c>
      <c r="K55" s="342">
        <v>1368</v>
      </c>
      <c r="L55" s="342">
        <v>1333</v>
      </c>
      <c r="M55" s="342">
        <v>1240</v>
      </c>
      <c r="N55" s="342">
        <v>1153</v>
      </c>
      <c r="O55" s="342">
        <v>1073</v>
      </c>
      <c r="P55" s="342">
        <v>966</v>
      </c>
      <c r="Q55" s="342">
        <v>745</v>
      </c>
      <c r="R55" s="342">
        <v>728</v>
      </c>
      <c r="S55" s="342">
        <v>720</v>
      </c>
      <c r="T55" s="342">
        <v>716</v>
      </c>
      <c r="U55" s="342">
        <v>711</v>
      </c>
      <c r="V55" s="342">
        <v>708</v>
      </c>
      <c r="W55" s="342">
        <v>708</v>
      </c>
      <c r="X55" s="342">
        <v>711</v>
      </c>
      <c r="Y55" s="342">
        <v>710</v>
      </c>
      <c r="Z55" s="342">
        <v>707</v>
      </c>
      <c r="AA55" s="342">
        <v>709</v>
      </c>
      <c r="AB55" s="342">
        <v>712</v>
      </c>
      <c r="AC55" s="342">
        <v>714</v>
      </c>
      <c r="AD55" s="343">
        <v>705</v>
      </c>
      <c r="AE55" s="342">
        <v>706</v>
      </c>
      <c r="AF55" s="342">
        <v>710</v>
      </c>
      <c r="AG55" s="344">
        <v>711</v>
      </c>
      <c r="AH55" s="343">
        <v>710</v>
      </c>
    </row>
    <row r="56" spans="1:35" ht="12.65" customHeight="1">
      <c r="A56" s="312" t="s">
        <v>248</v>
      </c>
      <c r="B56" s="345" t="s">
        <v>125</v>
      </c>
      <c r="C56" s="345" t="s">
        <v>125</v>
      </c>
      <c r="D56" s="345" t="s">
        <v>125</v>
      </c>
      <c r="E56" s="345" t="s">
        <v>125</v>
      </c>
      <c r="F56" s="345" t="s">
        <v>125</v>
      </c>
      <c r="G56" s="345" t="s">
        <v>125</v>
      </c>
      <c r="H56" s="345" t="s">
        <v>125</v>
      </c>
      <c r="I56" s="345" t="s">
        <v>125</v>
      </c>
      <c r="J56" s="345" t="s">
        <v>125</v>
      </c>
      <c r="K56" s="345" t="s">
        <v>125</v>
      </c>
      <c r="L56" s="345" t="s">
        <v>125</v>
      </c>
      <c r="M56" s="345" t="s">
        <v>125</v>
      </c>
      <c r="N56" s="345" t="s">
        <v>125</v>
      </c>
      <c r="O56" s="345" t="s">
        <v>125</v>
      </c>
      <c r="P56" s="345" t="s">
        <v>125</v>
      </c>
      <c r="Q56" s="345" t="s">
        <v>125</v>
      </c>
      <c r="R56" s="345" t="s">
        <v>125</v>
      </c>
      <c r="S56" s="345" t="s">
        <v>125</v>
      </c>
      <c r="T56" s="345" t="s">
        <v>125</v>
      </c>
      <c r="U56" s="345" t="s">
        <v>125</v>
      </c>
      <c r="V56" s="345" t="s">
        <v>125</v>
      </c>
      <c r="W56" s="345" t="s">
        <v>125</v>
      </c>
      <c r="X56" s="345" t="s">
        <v>125</v>
      </c>
      <c r="Y56" s="345" t="s">
        <v>125</v>
      </c>
      <c r="Z56" s="345" t="s">
        <v>125</v>
      </c>
      <c r="AA56" s="345" t="s">
        <v>125</v>
      </c>
      <c r="AB56" s="345" t="s">
        <v>125</v>
      </c>
      <c r="AC56" s="345" t="s">
        <v>125</v>
      </c>
      <c r="AD56" s="345" t="s">
        <v>125</v>
      </c>
      <c r="AE56" s="345" t="s">
        <v>125</v>
      </c>
      <c r="AF56" s="345" t="s">
        <v>125</v>
      </c>
      <c r="AG56" s="422" t="s">
        <v>125</v>
      </c>
      <c r="AH56" s="353" t="s">
        <v>125</v>
      </c>
      <c r="AI56" s="423"/>
    </row>
    <row r="57" spans="1:35" ht="12.75" customHeight="1">
      <c r="A57" s="151" t="s">
        <v>247</v>
      </c>
      <c r="B57" s="342" t="s">
        <v>125</v>
      </c>
      <c r="C57" s="342" t="s">
        <v>125</v>
      </c>
      <c r="D57" s="342" t="s">
        <v>125</v>
      </c>
      <c r="E57" s="342" t="s">
        <v>125</v>
      </c>
      <c r="F57" s="342" t="s">
        <v>125</v>
      </c>
      <c r="G57" s="342" t="s">
        <v>125</v>
      </c>
      <c r="H57" s="342" t="s">
        <v>125</v>
      </c>
      <c r="I57" s="342" t="s">
        <v>125</v>
      </c>
      <c r="J57" s="342" t="s">
        <v>125</v>
      </c>
      <c r="K57" s="342" t="s">
        <v>125</v>
      </c>
      <c r="L57" s="342" t="s">
        <v>125</v>
      </c>
      <c r="M57" s="342" t="s">
        <v>125</v>
      </c>
      <c r="N57" s="342" t="s">
        <v>125</v>
      </c>
      <c r="O57" s="342" t="s">
        <v>125</v>
      </c>
      <c r="P57" s="342" t="s">
        <v>125</v>
      </c>
      <c r="Q57" s="342" t="s">
        <v>125</v>
      </c>
      <c r="R57" s="342" t="s">
        <v>125</v>
      </c>
      <c r="S57" s="342" t="s">
        <v>125</v>
      </c>
      <c r="T57" s="342" t="s">
        <v>125</v>
      </c>
      <c r="U57" s="342" t="s">
        <v>125</v>
      </c>
      <c r="V57" s="342" t="s">
        <v>125</v>
      </c>
      <c r="W57" s="342" t="s">
        <v>125</v>
      </c>
      <c r="X57" s="342" t="s">
        <v>125</v>
      </c>
      <c r="Y57" s="342" t="s">
        <v>125</v>
      </c>
      <c r="Z57" s="342" t="s">
        <v>125</v>
      </c>
      <c r="AA57" s="342" t="s">
        <v>125</v>
      </c>
      <c r="AB57" s="342" t="s">
        <v>125</v>
      </c>
      <c r="AC57" s="342" t="s">
        <v>125</v>
      </c>
      <c r="AD57" s="342" t="s">
        <v>125</v>
      </c>
      <c r="AE57" s="342" t="s">
        <v>125</v>
      </c>
      <c r="AF57" s="342" t="s">
        <v>125</v>
      </c>
      <c r="AG57" s="424" t="s">
        <v>125</v>
      </c>
      <c r="AH57" s="425" t="s">
        <v>125</v>
      </c>
      <c r="AI57" s="423"/>
    </row>
    <row r="58" spans="1:35" ht="12.75" customHeight="1">
      <c r="A58" s="310" t="s">
        <v>246</v>
      </c>
      <c r="B58" s="345">
        <v>4</v>
      </c>
      <c r="C58" s="345">
        <v>4</v>
      </c>
      <c r="D58" s="345">
        <v>4</v>
      </c>
      <c r="E58" s="345">
        <v>4</v>
      </c>
      <c r="F58" s="345">
        <v>4</v>
      </c>
      <c r="G58" s="345">
        <v>4</v>
      </c>
      <c r="H58" s="345">
        <v>4</v>
      </c>
      <c r="I58" s="345">
        <v>4</v>
      </c>
      <c r="J58" s="345">
        <v>4</v>
      </c>
      <c r="K58" s="345">
        <v>4</v>
      </c>
      <c r="L58" s="345">
        <v>4</v>
      </c>
      <c r="M58" s="345">
        <v>4</v>
      </c>
      <c r="N58" s="345">
        <v>4</v>
      </c>
      <c r="O58" s="345">
        <v>4</v>
      </c>
      <c r="P58" s="345">
        <v>4</v>
      </c>
      <c r="Q58" s="345">
        <v>4</v>
      </c>
      <c r="R58" s="345">
        <v>4</v>
      </c>
      <c r="S58" s="345">
        <v>4</v>
      </c>
      <c r="T58" s="345">
        <v>4</v>
      </c>
      <c r="U58" s="345">
        <v>4</v>
      </c>
      <c r="V58" s="345">
        <v>4</v>
      </c>
      <c r="W58" s="345">
        <v>4</v>
      </c>
      <c r="X58" s="345">
        <v>4</v>
      </c>
      <c r="Y58" s="345">
        <v>4</v>
      </c>
      <c r="Z58" s="345">
        <v>4</v>
      </c>
      <c r="AA58" s="345">
        <v>4</v>
      </c>
      <c r="AB58" s="345">
        <v>4</v>
      </c>
      <c r="AC58" s="345">
        <v>4</v>
      </c>
      <c r="AD58" s="346">
        <v>4</v>
      </c>
      <c r="AE58" s="345">
        <v>4</v>
      </c>
      <c r="AF58" s="345">
        <v>4</v>
      </c>
      <c r="AG58" s="347">
        <v>3</v>
      </c>
      <c r="AH58" s="346">
        <v>3</v>
      </c>
    </row>
    <row r="59" spans="1:35" ht="12.75" customHeight="1">
      <c r="A59" s="151" t="s">
        <v>245</v>
      </c>
      <c r="B59" s="342" t="s">
        <v>125</v>
      </c>
      <c r="C59" s="342" t="s">
        <v>125</v>
      </c>
      <c r="D59" s="342" t="s">
        <v>125</v>
      </c>
      <c r="E59" s="342" t="s">
        <v>125</v>
      </c>
      <c r="F59" s="342" t="s">
        <v>125</v>
      </c>
      <c r="G59" s="342" t="s">
        <v>125</v>
      </c>
      <c r="H59" s="342" t="s">
        <v>125</v>
      </c>
      <c r="I59" s="342" t="s">
        <v>125</v>
      </c>
      <c r="J59" s="342" t="s">
        <v>125</v>
      </c>
      <c r="K59" s="342" t="s">
        <v>125</v>
      </c>
      <c r="L59" s="342" t="s">
        <v>125</v>
      </c>
      <c r="M59" s="342" t="s">
        <v>125</v>
      </c>
      <c r="N59" s="342" t="s">
        <v>125</v>
      </c>
      <c r="O59" s="342" t="s">
        <v>125</v>
      </c>
      <c r="P59" s="342" t="s">
        <v>125</v>
      </c>
      <c r="Q59" s="342" t="s">
        <v>125</v>
      </c>
      <c r="R59" s="342" t="s">
        <v>125</v>
      </c>
      <c r="S59" s="342" t="s">
        <v>125</v>
      </c>
      <c r="T59" s="342" t="s">
        <v>125</v>
      </c>
      <c r="U59" s="342" t="s">
        <v>125</v>
      </c>
      <c r="V59" s="342" t="s">
        <v>125</v>
      </c>
      <c r="W59" s="342" t="s">
        <v>125</v>
      </c>
      <c r="X59" s="342" t="s">
        <v>125</v>
      </c>
      <c r="Y59" s="342" t="s">
        <v>125</v>
      </c>
      <c r="Z59" s="342" t="s">
        <v>125</v>
      </c>
      <c r="AA59" s="342" t="s">
        <v>125</v>
      </c>
      <c r="AB59" s="342" t="s">
        <v>125</v>
      </c>
      <c r="AC59" s="342" t="s">
        <v>125</v>
      </c>
      <c r="AD59" s="342" t="s">
        <v>125</v>
      </c>
      <c r="AE59" s="342" t="s">
        <v>125</v>
      </c>
      <c r="AF59" s="342" t="s">
        <v>125</v>
      </c>
      <c r="AG59" s="342" t="s">
        <v>125</v>
      </c>
      <c r="AH59" s="426" t="s">
        <v>125</v>
      </c>
    </row>
    <row r="60" spans="1:35" ht="12.75" customHeight="1">
      <c r="A60" s="546" t="s">
        <v>256</v>
      </c>
      <c r="B60" s="546"/>
      <c r="C60" s="546"/>
      <c r="D60" s="546"/>
      <c r="E60" s="546"/>
      <c r="F60" s="546"/>
      <c r="G60" s="546"/>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row>
    <row r="61" spans="1:35" ht="12.75" customHeight="1">
      <c r="A61" s="152" t="s">
        <v>39</v>
      </c>
      <c r="B61" s="342">
        <v>4691</v>
      </c>
      <c r="C61" s="342">
        <v>4732</v>
      </c>
      <c r="D61" s="342">
        <v>4770</v>
      </c>
      <c r="E61" s="342">
        <v>4806</v>
      </c>
      <c r="F61" s="342">
        <v>4840</v>
      </c>
      <c r="G61" s="342">
        <v>4824</v>
      </c>
      <c r="H61" s="342">
        <v>4815</v>
      </c>
      <c r="I61" s="342">
        <v>4798</v>
      </c>
      <c r="J61" s="342">
        <v>4790</v>
      </c>
      <c r="K61" s="342">
        <v>4814</v>
      </c>
      <c r="L61" s="342">
        <v>4567</v>
      </c>
      <c r="M61" s="342">
        <v>4556</v>
      </c>
      <c r="N61" s="342">
        <v>3993</v>
      </c>
      <c r="O61" s="342">
        <v>3976</v>
      </c>
      <c r="P61" s="342">
        <v>3943</v>
      </c>
      <c r="Q61" s="342">
        <v>3933</v>
      </c>
      <c r="R61" s="342">
        <v>3885</v>
      </c>
      <c r="S61" s="342">
        <v>3864</v>
      </c>
      <c r="T61" s="342">
        <v>3864</v>
      </c>
      <c r="U61" s="342">
        <v>3965</v>
      </c>
      <c r="V61" s="342">
        <v>4005</v>
      </c>
      <c r="W61" s="342">
        <v>3976</v>
      </c>
      <c r="X61" s="342">
        <v>3929</v>
      </c>
      <c r="Y61" s="342">
        <v>3916</v>
      </c>
      <c r="Z61" s="342">
        <v>3660</v>
      </c>
      <c r="AA61" s="342">
        <v>3523</v>
      </c>
      <c r="AB61" s="342">
        <v>3517</v>
      </c>
      <c r="AC61" s="342">
        <v>3483</v>
      </c>
      <c r="AD61" s="343">
        <v>3449</v>
      </c>
      <c r="AE61" s="342">
        <v>3434</v>
      </c>
      <c r="AF61" s="342">
        <v>3418</v>
      </c>
      <c r="AG61" s="344">
        <v>3413</v>
      </c>
      <c r="AH61" s="343">
        <v>3419</v>
      </c>
    </row>
    <row r="62" spans="1:35" ht="12.75" customHeight="1">
      <c r="A62" s="312" t="s">
        <v>248</v>
      </c>
      <c r="B62" s="345" t="s">
        <v>125</v>
      </c>
      <c r="C62" s="345" t="s">
        <v>125</v>
      </c>
      <c r="D62" s="345" t="s">
        <v>125</v>
      </c>
      <c r="E62" s="345" t="s">
        <v>125</v>
      </c>
      <c r="F62" s="345" t="s">
        <v>125</v>
      </c>
      <c r="G62" s="345" t="s">
        <v>125</v>
      </c>
      <c r="H62" s="345" t="s">
        <v>125</v>
      </c>
      <c r="I62" s="345" t="s">
        <v>125</v>
      </c>
      <c r="J62" s="345" t="s">
        <v>125</v>
      </c>
      <c r="K62" s="345" t="s">
        <v>125</v>
      </c>
      <c r="L62" s="345" t="s">
        <v>125</v>
      </c>
      <c r="M62" s="345" t="s">
        <v>125</v>
      </c>
      <c r="N62" s="345" t="s">
        <v>125</v>
      </c>
      <c r="O62" s="345" t="s">
        <v>125</v>
      </c>
      <c r="P62" s="345" t="s">
        <v>125</v>
      </c>
      <c r="Q62" s="345" t="s">
        <v>125</v>
      </c>
      <c r="R62" s="345" t="s">
        <v>125</v>
      </c>
      <c r="S62" s="345" t="s">
        <v>125</v>
      </c>
      <c r="T62" s="345" t="s">
        <v>125</v>
      </c>
      <c r="U62" s="345" t="s">
        <v>125</v>
      </c>
      <c r="V62" s="345" t="s">
        <v>125</v>
      </c>
      <c r="W62" s="345" t="s">
        <v>125</v>
      </c>
      <c r="X62" s="345" t="s">
        <v>125</v>
      </c>
      <c r="Y62" s="345" t="s">
        <v>125</v>
      </c>
      <c r="Z62" s="345" t="s">
        <v>125</v>
      </c>
      <c r="AA62" s="345" t="s">
        <v>125</v>
      </c>
      <c r="AB62" s="345" t="s">
        <v>125</v>
      </c>
      <c r="AC62" s="345" t="s">
        <v>125</v>
      </c>
      <c r="AD62" s="345" t="s">
        <v>125</v>
      </c>
      <c r="AE62" s="345" t="s">
        <v>125</v>
      </c>
      <c r="AF62" s="345" t="s">
        <v>125</v>
      </c>
      <c r="AG62" s="345" t="s">
        <v>125</v>
      </c>
      <c r="AH62" s="422" t="s">
        <v>125</v>
      </c>
    </row>
    <row r="63" spans="1:35" ht="12.75" customHeight="1">
      <c r="A63" s="151" t="s">
        <v>247</v>
      </c>
      <c r="B63" s="342" t="s">
        <v>125</v>
      </c>
      <c r="C63" s="342" t="s">
        <v>125</v>
      </c>
      <c r="D63" s="342" t="s">
        <v>125</v>
      </c>
      <c r="E63" s="342" t="s">
        <v>125</v>
      </c>
      <c r="F63" s="342" t="s">
        <v>125</v>
      </c>
      <c r="G63" s="342" t="s">
        <v>125</v>
      </c>
      <c r="H63" s="342" t="s">
        <v>125</v>
      </c>
      <c r="I63" s="342" t="s">
        <v>125</v>
      </c>
      <c r="J63" s="342" t="s">
        <v>125</v>
      </c>
      <c r="K63" s="342" t="s">
        <v>125</v>
      </c>
      <c r="L63" s="342" t="s">
        <v>125</v>
      </c>
      <c r="M63" s="342" t="s">
        <v>125</v>
      </c>
      <c r="N63" s="342" t="s">
        <v>125</v>
      </c>
      <c r="O63" s="342" t="s">
        <v>125</v>
      </c>
      <c r="P63" s="342" t="s">
        <v>125</v>
      </c>
      <c r="Q63" s="342" t="s">
        <v>125</v>
      </c>
      <c r="R63" s="342" t="s">
        <v>125</v>
      </c>
      <c r="S63" s="342" t="s">
        <v>125</v>
      </c>
      <c r="T63" s="342" t="s">
        <v>125</v>
      </c>
      <c r="U63" s="342" t="s">
        <v>125</v>
      </c>
      <c r="V63" s="342" t="s">
        <v>125</v>
      </c>
      <c r="W63" s="342" t="s">
        <v>125</v>
      </c>
      <c r="X63" s="342" t="s">
        <v>125</v>
      </c>
      <c r="Y63" s="342" t="s">
        <v>125</v>
      </c>
      <c r="Z63" s="342" t="s">
        <v>125</v>
      </c>
      <c r="AA63" s="342" t="s">
        <v>125</v>
      </c>
      <c r="AB63" s="342" t="s">
        <v>125</v>
      </c>
      <c r="AC63" s="342" t="s">
        <v>125</v>
      </c>
      <c r="AD63" s="342" t="s">
        <v>125</v>
      </c>
      <c r="AE63" s="342" t="s">
        <v>125</v>
      </c>
      <c r="AF63" s="342" t="s">
        <v>125</v>
      </c>
      <c r="AG63" s="342" t="s">
        <v>125</v>
      </c>
      <c r="AH63" s="424" t="s">
        <v>125</v>
      </c>
    </row>
    <row r="64" spans="1:35" ht="12.75" customHeight="1">
      <c r="A64" s="310" t="s">
        <v>246</v>
      </c>
      <c r="B64" s="345">
        <v>5</v>
      </c>
      <c r="C64" s="345">
        <v>5</v>
      </c>
      <c r="D64" s="345">
        <v>5</v>
      </c>
      <c r="E64" s="345">
        <v>5</v>
      </c>
      <c r="F64" s="345">
        <v>5</v>
      </c>
      <c r="G64" s="345">
        <v>5</v>
      </c>
      <c r="H64" s="345">
        <v>5</v>
      </c>
      <c r="I64" s="345">
        <v>5</v>
      </c>
      <c r="J64" s="345">
        <v>5</v>
      </c>
      <c r="K64" s="345">
        <v>5</v>
      </c>
      <c r="L64" s="345">
        <v>5</v>
      </c>
      <c r="M64" s="345">
        <v>5</v>
      </c>
      <c r="N64" s="345">
        <v>5</v>
      </c>
      <c r="O64" s="345">
        <v>5</v>
      </c>
      <c r="P64" s="345">
        <v>5</v>
      </c>
      <c r="Q64" s="345">
        <v>5</v>
      </c>
      <c r="R64" s="345">
        <v>5</v>
      </c>
      <c r="S64" s="345">
        <v>5</v>
      </c>
      <c r="T64" s="345">
        <v>5</v>
      </c>
      <c r="U64" s="345">
        <v>5</v>
      </c>
      <c r="V64" s="345">
        <v>5</v>
      </c>
      <c r="W64" s="345">
        <v>5</v>
      </c>
      <c r="X64" s="345">
        <v>5</v>
      </c>
      <c r="Y64" s="345">
        <v>5</v>
      </c>
      <c r="Z64" s="345">
        <v>5</v>
      </c>
      <c r="AA64" s="345">
        <v>5</v>
      </c>
      <c r="AB64" s="345">
        <v>5</v>
      </c>
      <c r="AC64" s="345">
        <v>5</v>
      </c>
      <c r="AD64" s="346">
        <v>5</v>
      </c>
      <c r="AE64" s="345">
        <v>5</v>
      </c>
      <c r="AF64" s="345">
        <v>5</v>
      </c>
      <c r="AG64" s="347">
        <v>5</v>
      </c>
      <c r="AH64" s="346">
        <v>5</v>
      </c>
    </row>
    <row r="65" spans="1:35" ht="12.75" customHeight="1">
      <c r="A65" s="153" t="s">
        <v>245</v>
      </c>
      <c r="B65" s="342">
        <v>4</v>
      </c>
      <c r="C65" s="342">
        <v>4</v>
      </c>
      <c r="D65" s="342">
        <v>4</v>
      </c>
      <c r="E65" s="342">
        <v>4</v>
      </c>
      <c r="F65" s="342">
        <v>4</v>
      </c>
      <c r="G65" s="342">
        <v>4</v>
      </c>
      <c r="H65" s="342">
        <v>4</v>
      </c>
      <c r="I65" s="342">
        <v>4</v>
      </c>
      <c r="J65" s="342">
        <v>4</v>
      </c>
      <c r="K65" s="342">
        <v>4</v>
      </c>
      <c r="L65" s="342">
        <v>4</v>
      </c>
      <c r="M65" s="342">
        <v>4</v>
      </c>
      <c r="N65" s="342">
        <v>4</v>
      </c>
      <c r="O65" s="342">
        <v>4</v>
      </c>
      <c r="P65" s="342">
        <v>4</v>
      </c>
      <c r="Q65" s="342">
        <v>4</v>
      </c>
      <c r="R65" s="342">
        <v>4</v>
      </c>
      <c r="S65" s="342">
        <v>4</v>
      </c>
      <c r="T65" s="342">
        <v>4</v>
      </c>
      <c r="U65" s="342">
        <v>4</v>
      </c>
      <c r="V65" s="342">
        <v>4</v>
      </c>
      <c r="W65" s="342">
        <v>4</v>
      </c>
      <c r="X65" s="342">
        <v>4</v>
      </c>
      <c r="Y65" s="342">
        <v>4</v>
      </c>
      <c r="Z65" s="342">
        <v>4</v>
      </c>
      <c r="AA65" s="342">
        <v>4</v>
      </c>
      <c r="AB65" s="342">
        <v>4</v>
      </c>
      <c r="AC65" s="342">
        <v>4</v>
      </c>
      <c r="AD65" s="343">
        <v>4</v>
      </c>
      <c r="AE65" s="342">
        <v>4</v>
      </c>
      <c r="AF65" s="342">
        <v>4</v>
      </c>
      <c r="AG65" s="344">
        <v>4</v>
      </c>
      <c r="AH65" s="343">
        <v>4</v>
      </c>
    </row>
    <row r="66" spans="1:35" ht="12.75" customHeight="1">
      <c r="A66" s="546" t="s">
        <v>255</v>
      </c>
      <c r="B66" s="546"/>
      <c r="C66" s="546"/>
      <c r="D66" s="546"/>
      <c r="E66" s="546"/>
      <c r="F66" s="546"/>
      <c r="G66" s="546"/>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row>
    <row r="67" spans="1:35" ht="12.75" customHeight="1">
      <c r="A67" s="152" t="s">
        <v>39</v>
      </c>
      <c r="B67" s="342">
        <v>7272</v>
      </c>
      <c r="C67" s="342">
        <v>7263</v>
      </c>
      <c r="D67" s="342">
        <v>7243</v>
      </c>
      <c r="E67" s="342">
        <v>7253</v>
      </c>
      <c r="F67" s="342">
        <v>7273</v>
      </c>
      <c r="G67" s="342">
        <v>7267</v>
      </c>
      <c r="H67" s="342">
        <v>7268</v>
      </c>
      <c r="I67" s="342">
        <v>7276</v>
      </c>
      <c r="J67" s="342">
        <v>7249</v>
      </c>
      <c r="K67" s="342">
        <v>7280</v>
      </c>
      <c r="L67" s="342">
        <v>7235</v>
      </c>
      <c r="M67" s="342">
        <v>7164</v>
      </c>
      <c r="N67" s="342">
        <v>6965</v>
      </c>
      <c r="O67" s="342">
        <v>6449</v>
      </c>
      <c r="P67" s="342">
        <v>6426</v>
      </c>
      <c r="Q67" s="342">
        <v>6370</v>
      </c>
      <c r="R67" s="342">
        <v>6253</v>
      </c>
      <c r="S67" s="342">
        <v>6182</v>
      </c>
      <c r="T67" s="342">
        <v>6103</v>
      </c>
      <c r="U67" s="342">
        <v>5999</v>
      </c>
      <c r="V67" s="342">
        <v>5971</v>
      </c>
      <c r="W67" s="342">
        <v>5898</v>
      </c>
      <c r="X67" s="342">
        <v>5798</v>
      </c>
      <c r="Y67" s="342">
        <v>5663</v>
      </c>
      <c r="Z67" s="342">
        <v>5524</v>
      </c>
      <c r="AA67" s="342">
        <v>5349</v>
      </c>
      <c r="AB67" s="342">
        <v>5207</v>
      </c>
      <c r="AC67" s="342">
        <v>5128</v>
      </c>
      <c r="AD67" s="343">
        <v>5119</v>
      </c>
      <c r="AE67" s="342">
        <v>5102</v>
      </c>
      <c r="AF67" s="342">
        <v>5097</v>
      </c>
      <c r="AG67" s="344">
        <v>5094</v>
      </c>
      <c r="AH67" s="343">
        <v>5109</v>
      </c>
    </row>
    <row r="68" spans="1:35" ht="12.75" customHeight="1">
      <c r="A68" s="312" t="s">
        <v>248</v>
      </c>
      <c r="B68" s="345" t="s">
        <v>125</v>
      </c>
      <c r="C68" s="345" t="s">
        <v>125</v>
      </c>
      <c r="D68" s="345" t="s">
        <v>125</v>
      </c>
      <c r="E68" s="345" t="s">
        <v>125</v>
      </c>
      <c r="F68" s="345" t="s">
        <v>125</v>
      </c>
      <c r="G68" s="345" t="s">
        <v>125</v>
      </c>
      <c r="H68" s="345" t="s">
        <v>125</v>
      </c>
      <c r="I68" s="345" t="s">
        <v>125</v>
      </c>
      <c r="J68" s="345" t="s">
        <v>125</v>
      </c>
      <c r="K68" s="345" t="s">
        <v>125</v>
      </c>
      <c r="L68" s="345" t="s">
        <v>125</v>
      </c>
      <c r="M68" s="345" t="s">
        <v>125</v>
      </c>
      <c r="N68" s="345" t="s">
        <v>125</v>
      </c>
      <c r="O68" s="345" t="s">
        <v>125</v>
      </c>
      <c r="P68" s="345" t="s">
        <v>125</v>
      </c>
      <c r="Q68" s="345" t="s">
        <v>125</v>
      </c>
      <c r="R68" s="345" t="s">
        <v>125</v>
      </c>
      <c r="S68" s="345" t="s">
        <v>125</v>
      </c>
      <c r="T68" s="345" t="s">
        <v>125</v>
      </c>
      <c r="U68" s="345" t="s">
        <v>125</v>
      </c>
      <c r="V68" s="345" t="s">
        <v>125</v>
      </c>
      <c r="W68" s="345" t="s">
        <v>125</v>
      </c>
      <c r="X68" s="345" t="s">
        <v>125</v>
      </c>
      <c r="Y68" s="345" t="s">
        <v>125</v>
      </c>
      <c r="Z68" s="345" t="s">
        <v>125</v>
      </c>
      <c r="AA68" s="345" t="s">
        <v>125</v>
      </c>
      <c r="AB68" s="345" t="s">
        <v>125</v>
      </c>
      <c r="AC68" s="345" t="s">
        <v>125</v>
      </c>
      <c r="AD68" s="345" t="s">
        <v>125</v>
      </c>
      <c r="AE68" s="345" t="s">
        <v>125</v>
      </c>
      <c r="AF68" s="345" t="s">
        <v>125</v>
      </c>
      <c r="AG68" s="345" t="s">
        <v>125</v>
      </c>
      <c r="AH68" s="422" t="s">
        <v>125</v>
      </c>
    </row>
    <row r="69" spans="1:35" ht="12.75" customHeight="1">
      <c r="A69" s="153" t="s">
        <v>247</v>
      </c>
      <c r="B69" s="342">
        <v>25</v>
      </c>
      <c r="C69" s="342">
        <v>25</v>
      </c>
      <c r="D69" s="342">
        <v>22</v>
      </c>
      <c r="E69" s="342">
        <v>22</v>
      </c>
      <c r="F69" s="342">
        <v>23</v>
      </c>
      <c r="G69" s="342">
        <v>23</v>
      </c>
      <c r="H69" s="342">
        <v>23</v>
      </c>
      <c r="I69" s="342">
        <v>23</v>
      </c>
      <c r="J69" s="342">
        <v>23</v>
      </c>
      <c r="K69" s="342">
        <v>28</v>
      </c>
      <c r="L69" s="342">
        <v>29</v>
      </c>
      <c r="M69" s="342">
        <v>29</v>
      </c>
      <c r="N69" s="342">
        <v>29</v>
      </c>
      <c r="O69" s="342">
        <v>30</v>
      </c>
      <c r="P69" s="342">
        <v>30</v>
      </c>
      <c r="Q69" s="342">
        <v>30</v>
      </c>
      <c r="R69" s="342">
        <v>31</v>
      </c>
      <c r="S69" s="342">
        <v>31</v>
      </c>
      <c r="T69" s="342">
        <v>31</v>
      </c>
      <c r="U69" s="342">
        <v>31</v>
      </c>
      <c r="V69" s="342">
        <v>31</v>
      </c>
      <c r="W69" s="342">
        <v>31</v>
      </c>
      <c r="X69" s="342">
        <v>31</v>
      </c>
      <c r="Y69" s="342">
        <v>31</v>
      </c>
      <c r="Z69" s="342">
        <v>31</v>
      </c>
      <c r="AA69" s="342">
        <v>31</v>
      </c>
      <c r="AB69" s="342">
        <v>31</v>
      </c>
      <c r="AC69" s="342">
        <v>31</v>
      </c>
      <c r="AD69" s="343">
        <v>31</v>
      </c>
      <c r="AE69" s="342">
        <v>30</v>
      </c>
      <c r="AF69" s="342">
        <v>29</v>
      </c>
      <c r="AG69" s="344">
        <v>28</v>
      </c>
      <c r="AH69" s="343">
        <v>26</v>
      </c>
    </row>
    <row r="70" spans="1:35" ht="12.75" customHeight="1">
      <c r="A70" s="310" t="s">
        <v>246</v>
      </c>
      <c r="B70" s="345">
        <v>19</v>
      </c>
      <c r="C70" s="345">
        <v>18</v>
      </c>
      <c r="D70" s="345">
        <v>18</v>
      </c>
      <c r="E70" s="345">
        <v>18</v>
      </c>
      <c r="F70" s="345">
        <v>18</v>
      </c>
      <c r="G70" s="345">
        <v>17</v>
      </c>
      <c r="H70" s="345">
        <v>17</v>
      </c>
      <c r="I70" s="345">
        <v>16</v>
      </c>
      <c r="J70" s="345">
        <v>16</v>
      </c>
      <c r="K70" s="345">
        <v>25</v>
      </c>
      <c r="L70" s="345">
        <v>27</v>
      </c>
      <c r="M70" s="345">
        <v>27</v>
      </c>
      <c r="N70" s="345">
        <v>28</v>
      </c>
      <c r="O70" s="345">
        <v>28</v>
      </c>
      <c r="P70" s="345">
        <v>28</v>
      </c>
      <c r="Q70" s="345">
        <v>28</v>
      </c>
      <c r="R70" s="345">
        <v>29</v>
      </c>
      <c r="S70" s="345">
        <v>29</v>
      </c>
      <c r="T70" s="345">
        <v>28</v>
      </c>
      <c r="U70" s="345">
        <v>28</v>
      </c>
      <c r="V70" s="345">
        <v>29</v>
      </c>
      <c r="W70" s="345">
        <v>29</v>
      </c>
      <c r="X70" s="345">
        <v>29</v>
      </c>
      <c r="Y70" s="345">
        <v>29</v>
      </c>
      <c r="Z70" s="345">
        <v>28</v>
      </c>
      <c r="AA70" s="345">
        <v>27</v>
      </c>
      <c r="AB70" s="345">
        <v>27</v>
      </c>
      <c r="AC70" s="345">
        <v>27</v>
      </c>
      <c r="AD70" s="346">
        <v>27</v>
      </c>
      <c r="AE70" s="345">
        <v>26</v>
      </c>
      <c r="AF70" s="345">
        <v>25</v>
      </c>
      <c r="AG70" s="347">
        <v>25</v>
      </c>
      <c r="AH70" s="346">
        <v>24</v>
      </c>
    </row>
    <row r="71" spans="1:35" ht="12.75" customHeight="1">
      <c r="A71" s="153" t="s">
        <v>245</v>
      </c>
      <c r="B71" s="342">
        <v>16</v>
      </c>
      <c r="C71" s="342">
        <v>16</v>
      </c>
      <c r="D71" s="342">
        <v>16</v>
      </c>
      <c r="E71" s="342">
        <v>16</v>
      </c>
      <c r="F71" s="342">
        <v>16</v>
      </c>
      <c r="G71" s="342">
        <v>17</v>
      </c>
      <c r="H71" s="342">
        <v>16</v>
      </c>
      <c r="I71" s="342">
        <v>16</v>
      </c>
      <c r="J71" s="342">
        <v>16</v>
      </c>
      <c r="K71" s="342">
        <v>22</v>
      </c>
      <c r="L71" s="342">
        <v>22</v>
      </c>
      <c r="M71" s="342">
        <v>22</v>
      </c>
      <c r="N71" s="342">
        <v>22</v>
      </c>
      <c r="O71" s="342">
        <v>23</v>
      </c>
      <c r="P71" s="342">
        <v>23</v>
      </c>
      <c r="Q71" s="342">
        <v>24</v>
      </c>
      <c r="R71" s="342">
        <v>25</v>
      </c>
      <c r="S71" s="342">
        <v>25</v>
      </c>
      <c r="T71" s="342">
        <v>26</v>
      </c>
      <c r="U71" s="342">
        <v>26</v>
      </c>
      <c r="V71" s="342">
        <v>26</v>
      </c>
      <c r="W71" s="342">
        <v>26</v>
      </c>
      <c r="X71" s="342">
        <v>26</v>
      </c>
      <c r="Y71" s="342">
        <v>26</v>
      </c>
      <c r="Z71" s="342">
        <v>26</v>
      </c>
      <c r="AA71" s="342">
        <v>27</v>
      </c>
      <c r="AB71" s="342">
        <v>27</v>
      </c>
      <c r="AC71" s="342">
        <v>26</v>
      </c>
      <c r="AD71" s="343">
        <v>26</v>
      </c>
      <c r="AE71" s="342">
        <v>25</v>
      </c>
      <c r="AF71" s="342">
        <v>24</v>
      </c>
      <c r="AG71" s="344">
        <v>24</v>
      </c>
      <c r="AH71" s="343">
        <v>23</v>
      </c>
    </row>
    <row r="72" spans="1:35" ht="12.75" customHeight="1">
      <c r="A72" s="546" t="s">
        <v>254</v>
      </c>
      <c r="B72" s="546"/>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row>
    <row r="73" spans="1:35" ht="12.75" customHeight="1">
      <c r="A73" s="152" t="s">
        <v>39</v>
      </c>
      <c r="B73" s="342">
        <v>1808</v>
      </c>
      <c r="C73" s="342">
        <v>1830</v>
      </c>
      <c r="D73" s="342">
        <v>1842</v>
      </c>
      <c r="E73" s="342">
        <v>1842</v>
      </c>
      <c r="F73" s="342">
        <v>1841</v>
      </c>
      <c r="G73" s="342">
        <v>1855</v>
      </c>
      <c r="H73" s="342">
        <v>1857</v>
      </c>
      <c r="I73" s="342">
        <v>1869</v>
      </c>
      <c r="J73" s="342">
        <v>1872</v>
      </c>
      <c r="K73" s="342">
        <v>1877</v>
      </c>
      <c r="L73" s="342">
        <v>1856</v>
      </c>
      <c r="M73" s="342">
        <v>1843</v>
      </c>
      <c r="N73" s="342">
        <v>1814</v>
      </c>
      <c r="O73" s="342">
        <v>1801</v>
      </c>
      <c r="P73" s="342">
        <v>1790</v>
      </c>
      <c r="Q73" s="342">
        <v>1779</v>
      </c>
      <c r="R73" s="342">
        <v>1772</v>
      </c>
      <c r="S73" s="342">
        <v>1710</v>
      </c>
      <c r="T73" s="342">
        <v>1648</v>
      </c>
      <c r="U73" s="342">
        <v>1631</v>
      </c>
      <c r="V73" s="342">
        <v>1600</v>
      </c>
      <c r="W73" s="342">
        <v>1568</v>
      </c>
      <c r="X73" s="342">
        <v>1553</v>
      </c>
      <c r="Y73" s="342">
        <v>1536</v>
      </c>
      <c r="Z73" s="342">
        <v>1529</v>
      </c>
      <c r="AA73" s="342">
        <v>1527</v>
      </c>
      <c r="AB73" s="342">
        <v>1520</v>
      </c>
      <c r="AC73" s="342">
        <v>1520</v>
      </c>
      <c r="AD73" s="343">
        <v>1516</v>
      </c>
      <c r="AE73" s="342">
        <v>1522</v>
      </c>
      <c r="AF73" s="342">
        <v>1520</v>
      </c>
      <c r="AG73" s="344">
        <v>1523</v>
      </c>
      <c r="AH73" s="343">
        <v>1524</v>
      </c>
    </row>
    <row r="74" spans="1:35" ht="12.75" customHeight="1">
      <c r="A74" s="312" t="s">
        <v>248</v>
      </c>
      <c r="B74" s="345" t="s">
        <v>125</v>
      </c>
      <c r="C74" s="345" t="s">
        <v>125</v>
      </c>
      <c r="D74" s="345" t="s">
        <v>125</v>
      </c>
      <c r="E74" s="345" t="s">
        <v>125</v>
      </c>
      <c r="F74" s="345" t="s">
        <v>125</v>
      </c>
      <c r="G74" s="345" t="s">
        <v>125</v>
      </c>
      <c r="H74" s="345" t="s">
        <v>125</v>
      </c>
      <c r="I74" s="345" t="s">
        <v>125</v>
      </c>
      <c r="J74" s="345" t="s">
        <v>125</v>
      </c>
      <c r="K74" s="345" t="s">
        <v>125</v>
      </c>
      <c r="L74" s="345" t="s">
        <v>125</v>
      </c>
      <c r="M74" s="345" t="s">
        <v>125</v>
      </c>
      <c r="N74" s="345" t="s">
        <v>125</v>
      </c>
      <c r="O74" s="345" t="s">
        <v>125</v>
      </c>
      <c r="P74" s="345" t="s">
        <v>125</v>
      </c>
      <c r="Q74" s="345" t="s">
        <v>125</v>
      </c>
      <c r="R74" s="345" t="s">
        <v>125</v>
      </c>
      <c r="S74" s="345" t="s">
        <v>125</v>
      </c>
      <c r="T74" s="345" t="s">
        <v>125</v>
      </c>
      <c r="U74" s="345" t="s">
        <v>125</v>
      </c>
      <c r="V74" s="345" t="s">
        <v>125</v>
      </c>
      <c r="W74" s="345" t="s">
        <v>125</v>
      </c>
      <c r="X74" s="345" t="s">
        <v>125</v>
      </c>
      <c r="Y74" s="345" t="s">
        <v>125</v>
      </c>
      <c r="Z74" s="345" t="s">
        <v>125</v>
      </c>
      <c r="AA74" s="345" t="s">
        <v>125</v>
      </c>
      <c r="AB74" s="345" t="s">
        <v>125</v>
      </c>
      <c r="AC74" s="345" t="s">
        <v>125</v>
      </c>
      <c r="AD74" s="345" t="s">
        <v>125</v>
      </c>
      <c r="AE74" s="345" t="s">
        <v>125</v>
      </c>
      <c r="AF74" s="345" t="s">
        <v>125</v>
      </c>
      <c r="AG74" s="345" t="s">
        <v>125</v>
      </c>
      <c r="AH74" s="422" t="s">
        <v>125</v>
      </c>
    </row>
    <row r="75" spans="1:35" ht="12.75" customHeight="1">
      <c r="A75" s="151" t="s">
        <v>247</v>
      </c>
      <c r="B75" s="342" t="s">
        <v>125</v>
      </c>
      <c r="C75" s="342" t="s">
        <v>125</v>
      </c>
      <c r="D75" s="342" t="s">
        <v>125</v>
      </c>
      <c r="E75" s="342" t="s">
        <v>125</v>
      </c>
      <c r="F75" s="342" t="s">
        <v>125</v>
      </c>
      <c r="G75" s="342" t="s">
        <v>125</v>
      </c>
      <c r="H75" s="342" t="s">
        <v>125</v>
      </c>
      <c r="I75" s="342" t="s">
        <v>125</v>
      </c>
      <c r="J75" s="342" t="s">
        <v>125</v>
      </c>
      <c r="K75" s="342" t="s">
        <v>125</v>
      </c>
      <c r="L75" s="342" t="s">
        <v>125</v>
      </c>
      <c r="M75" s="342" t="s">
        <v>125</v>
      </c>
      <c r="N75" s="342" t="s">
        <v>125</v>
      </c>
      <c r="O75" s="342" t="s">
        <v>125</v>
      </c>
      <c r="P75" s="342" t="s">
        <v>125</v>
      </c>
      <c r="Q75" s="342" t="s">
        <v>125</v>
      </c>
      <c r="R75" s="342" t="s">
        <v>125</v>
      </c>
      <c r="S75" s="342" t="s">
        <v>125</v>
      </c>
      <c r="T75" s="342" t="s">
        <v>125</v>
      </c>
      <c r="U75" s="342" t="s">
        <v>125</v>
      </c>
      <c r="V75" s="342" t="s">
        <v>125</v>
      </c>
      <c r="W75" s="342" t="s">
        <v>125</v>
      </c>
      <c r="X75" s="342" t="s">
        <v>125</v>
      </c>
      <c r="Y75" s="342" t="s">
        <v>125</v>
      </c>
      <c r="Z75" s="342" t="s">
        <v>125</v>
      </c>
      <c r="AA75" s="342" t="s">
        <v>125</v>
      </c>
      <c r="AB75" s="342" t="s">
        <v>125</v>
      </c>
      <c r="AC75" s="342" t="s">
        <v>125</v>
      </c>
      <c r="AD75" s="342" t="s">
        <v>125</v>
      </c>
      <c r="AE75" s="342" t="s">
        <v>125</v>
      </c>
      <c r="AF75" s="342" t="s">
        <v>125</v>
      </c>
      <c r="AG75" s="342" t="s">
        <v>125</v>
      </c>
      <c r="AH75" s="424" t="s">
        <v>125</v>
      </c>
    </row>
    <row r="76" spans="1:35" ht="12.75" customHeight="1">
      <c r="A76" s="310" t="s">
        <v>246</v>
      </c>
      <c r="B76" s="345">
        <v>0</v>
      </c>
      <c r="C76" s="345">
        <v>0</v>
      </c>
      <c r="D76" s="345">
        <v>0</v>
      </c>
      <c r="E76" s="345">
        <v>0</v>
      </c>
      <c r="F76" s="345">
        <v>0</v>
      </c>
      <c r="G76" s="345">
        <v>2</v>
      </c>
      <c r="H76" s="345">
        <v>2</v>
      </c>
      <c r="I76" s="345">
        <v>2</v>
      </c>
      <c r="J76" s="345">
        <v>2</v>
      </c>
      <c r="K76" s="345">
        <v>2</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6">
        <v>0</v>
      </c>
      <c r="AE76" s="345">
        <v>3</v>
      </c>
      <c r="AF76" s="345">
        <v>3</v>
      </c>
      <c r="AG76" s="347">
        <v>3</v>
      </c>
      <c r="AH76" s="346">
        <v>3</v>
      </c>
    </row>
    <row r="77" spans="1:35" ht="12.75" customHeight="1">
      <c r="A77" s="153" t="s">
        <v>245</v>
      </c>
      <c r="B77" s="342">
        <v>3</v>
      </c>
      <c r="C77" s="342">
        <v>3</v>
      </c>
      <c r="D77" s="342">
        <v>3</v>
      </c>
      <c r="E77" s="342">
        <v>3</v>
      </c>
      <c r="F77" s="342">
        <v>3</v>
      </c>
      <c r="G77" s="342">
        <v>3</v>
      </c>
      <c r="H77" s="342">
        <v>3</v>
      </c>
      <c r="I77" s="342">
        <v>3</v>
      </c>
      <c r="J77" s="342">
        <v>3</v>
      </c>
      <c r="K77" s="342">
        <v>3</v>
      </c>
      <c r="L77" s="342">
        <v>3</v>
      </c>
      <c r="M77" s="342">
        <v>3</v>
      </c>
      <c r="N77" s="342">
        <v>3</v>
      </c>
      <c r="O77" s="342">
        <v>3</v>
      </c>
      <c r="P77" s="342">
        <v>3</v>
      </c>
      <c r="Q77" s="342">
        <v>3</v>
      </c>
      <c r="R77" s="342">
        <v>3</v>
      </c>
      <c r="S77" s="342">
        <v>3</v>
      </c>
      <c r="T77" s="342">
        <v>4</v>
      </c>
      <c r="U77" s="342">
        <v>4</v>
      </c>
      <c r="V77" s="342">
        <v>4</v>
      </c>
      <c r="W77" s="342">
        <v>4</v>
      </c>
      <c r="X77" s="342">
        <v>4</v>
      </c>
      <c r="Y77" s="342">
        <v>4</v>
      </c>
      <c r="Z77" s="342">
        <v>4</v>
      </c>
      <c r="AA77" s="342">
        <v>4</v>
      </c>
      <c r="AB77" s="342">
        <v>4</v>
      </c>
      <c r="AC77" s="342">
        <v>4</v>
      </c>
      <c r="AD77" s="343">
        <v>4</v>
      </c>
      <c r="AE77" s="342">
        <v>4</v>
      </c>
      <c r="AF77" s="342">
        <v>4</v>
      </c>
      <c r="AG77" s="344">
        <v>4</v>
      </c>
      <c r="AH77" s="343">
        <v>4</v>
      </c>
    </row>
    <row r="78" spans="1:35" ht="12.75" customHeight="1">
      <c r="A78" s="546" t="s">
        <v>253</v>
      </c>
      <c r="B78" s="546"/>
      <c r="C78" s="546"/>
      <c r="D78" s="546"/>
      <c r="E78" s="546"/>
      <c r="F78" s="546"/>
      <c r="G78" s="546"/>
      <c r="H78" s="546"/>
      <c r="I78" s="546"/>
      <c r="J78" s="546"/>
      <c r="K78" s="546"/>
      <c r="L78" s="546"/>
      <c r="M78" s="546"/>
      <c r="N78" s="546"/>
      <c r="O78" s="546"/>
      <c r="P78" s="546"/>
      <c r="Q78" s="546"/>
      <c r="R78" s="546"/>
      <c r="S78" s="546"/>
      <c r="T78" s="546"/>
      <c r="U78" s="546"/>
      <c r="V78" s="546"/>
      <c r="W78" s="546"/>
      <c r="X78" s="546"/>
      <c r="Y78" s="546"/>
      <c r="Z78" s="546"/>
      <c r="AA78" s="546"/>
      <c r="AB78" s="546"/>
      <c r="AC78" s="546"/>
      <c r="AD78" s="546"/>
      <c r="AE78" s="546"/>
      <c r="AF78" s="546"/>
      <c r="AG78" s="546"/>
      <c r="AH78" s="546"/>
    </row>
    <row r="79" spans="1:35" ht="12.75" customHeight="1">
      <c r="A79" s="152" t="s">
        <v>39</v>
      </c>
      <c r="B79" s="342">
        <v>535</v>
      </c>
      <c r="C79" s="342">
        <v>583</v>
      </c>
      <c r="D79" s="342">
        <v>545</v>
      </c>
      <c r="E79" s="342">
        <v>540</v>
      </c>
      <c r="F79" s="342">
        <v>510</v>
      </c>
      <c r="G79" s="342">
        <v>540</v>
      </c>
      <c r="H79" s="342">
        <v>535</v>
      </c>
      <c r="I79" s="342">
        <v>534</v>
      </c>
      <c r="J79" s="342">
        <v>531</v>
      </c>
      <c r="K79" s="342">
        <v>510</v>
      </c>
      <c r="L79" s="342">
        <v>460</v>
      </c>
      <c r="M79" s="342">
        <v>462</v>
      </c>
      <c r="N79" s="342">
        <v>463</v>
      </c>
      <c r="O79" s="342">
        <v>346</v>
      </c>
      <c r="P79" s="342">
        <v>345</v>
      </c>
      <c r="Q79" s="342">
        <v>344</v>
      </c>
      <c r="R79" s="342">
        <v>344</v>
      </c>
      <c r="S79" s="342">
        <v>352</v>
      </c>
      <c r="T79" s="342">
        <v>348</v>
      </c>
      <c r="U79" s="342">
        <v>335</v>
      </c>
      <c r="V79" s="342">
        <v>389</v>
      </c>
      <c r="W79" s="342">
        <v>388</v>
      </c>
      <c r="X79" s="342">
        <v>381</v>
      </c>
      <c r="Y79" s="342">
        <v>373</v>
      </c>
      <c r="Z79" s="342">
        <v>310</v>
      </c>
      <c r="AA79" s="342">
        <v>307</v>
      </c>
      <c r="AB79" s="342">
        <v>306</v>
      </c>
      <c r="AC79" s="342">
        <v>307</v>
      </c>
      <c r="AD79" s="343">
        <v>309</v>
      </c>
      <c r="AE79" s="342">
        <v>311</v>
      </c>
      <c r="AF79" s="342">
        <v>311</v>
      </c>
      <c r="AG79" s="344">
        <v>312</v>
      </c>
      <c r="AH79" s="343">
        <v>311</v>
      </c>
    </row>
    <row r="80" spans="1:35" ht="12.75" customHeight="1">
      <c r="A80" s="312" t="s">
        <v>248</v>
      </c>
      <c r="B80" s="345" t="s">
        <v>125</v>
      </c>
      <c r="C80" s="345" t="s">
        <v>125</v>
      </c>
      <c r="D80" s="345" t="s">
        <v>125</v>
      </c>
      <c r="E80" s="345" t="s">
        <v>125</v>
      </c>
      <c r="F80" s="345" t="s">
        <v>125</v>
      </c>
      <c r="G80" s="345" t="s">
        <v>125</v>
      </c>
      <c r="H80" s="345" t="s">
        <v>125</v>
      </c>
      <c r="I80" s="345" t="s">
        <v>125</v>
      </c>
      <c r="J80" s="345" t="s">
        <v>125</v>
      </c>
      <c r="K80" s="345" t="s">
        <v>125</v>
      </c>
      <c r="L80" s="345" t="s">
        <v>125</v>
      </c>
      <c r="M80" s="345" t="s">
        <v>125</v>
      </c>
      <c r="N80" s="345" t="s">
        <v>125</v>
      </c>
      <c r="O80" s="345" t="s">
        <v>125</v>
      </c>
      <c r="P80" s="345" t="s">
        <v>125</v>
      </c>
      <c r="Q80" s="345" t="s">
        <v>125</v>
      </c>
      <c r="R80" s="345" t="s">
        <v>125</v>
      </c>
      <c r="S80" s="345" t="s">
        <v>125</v>
      </c>
      <c r="T80" s="345" t="s">
        <v>125</v>
      </c>
      <c r="U80" s="345" t="s">
        <v>125</v>
      </c>
      <c r="V80" s="345" t="s">
        <v>125</v>
      </c>
      <c r="W80" s="345" t="s">
        <v>125</v>
      </c>
      <c r="X80" s="345" t="s">
        <v>125</v>
      </c>
      <c r="Y80" s="345" t="s">
        <v>125</v>
      </c>
      <c r="Z80" s="345" t="s">
        <v>125</v>
      </c>
      <c r="AA80" s="345" t="s">
        <v>125</v>
      </c>
      <c r="AB80" s="345" t="s">
        <v>125</v>
      </c>
      <c r="AC80" s="345" t="s">
        <v>125</v>
      </c>
      <c r="AD80" s="345" t="s">
        <v>125</v>
      </c>
      <c r="AE80" s="345" t="s">
        <v>125</v>
      </c>
      <c r="AF80" s="345" t="s">
        <v>125</v>
      </c>
      <c r="AG80" s="422" t="s">
        <v>125</v>
      </c>
      <c r="AH80" s="353" t="s">
        <v>125</v>
      </c>
      <c r="AI80" s="423"/>
    </row>
    <row r="81" spans="1:34" ht="12.75" customHeight="1">
      <c r="A81" s="153" t="s">
        <v>247</v>
      </c>
      <c r="B81" s="342">
        <v>3</v>
      </c>
      <c r="C81" s="342">
        <v>2</v>
      </c>
      <c r="D81" s="342">
        <v>2</v>
      </c>
      <c r="E81" s="342">
        <v>2</v>
      </c>
      <c r="F81" s="342">
        <v>2</v>
      </c>
      <c r="G81" s="342">
        <v>4</v>
      </c>
      <c r="H81" s="342">
        <v>2</v>
      </c>
      <c r="I81" s="342">
        <v>2</v>
      </c>
      <c r="J81" s="342">
        <v>2</v>
      </c>
      <c r="K81" s="342">
        <v>1</v>
      </c>
      <c r="L81" s="342">
        <v>2</v>
      </c>
      <c r="M81" s="342">
        <v>2</v>
      </c>
      <c r="N81" s="342">
        <v>2</v>
      </c>
      <c r="O81" s="342">
        <v>2</v>
      </c>
      <c r="P81" s="342">
        <v>2</v>
      </c>
      <c r="Q81" s="342">
        <v>2</v>
      </c>
      <c r="R81" s="342">
        <v>2</v>
      </c>
      <c r="S81" s="342">
        <v>2</v>
      </c>
      <c r="T81" s="342">
        <v>2</v>
      </c>
      <c r="U81" s="342">
        <v>2</v>
      </c>
      <c r="V81" s="342">
        <v>2</v>
      </c>
      <c r="W81" s="342">
        <v>2</v>
      </c>
      <c r="X81" s="342">
        <v>2</v>
      </c>
      <c r="Y81" s="342">
        <v>2</v>
      </c>
      <c r="Z81" s="342">
        <v>2</v>
      </c>
      <c r="AA81" s="342">
        <v>2</v>
      </c>
      <c r="AB81" s="342">
        <v>2</v>
      </c>
      <c r="AC81" s="342">
        <v>2</v>
      </c>
      <c r="AD81" s="343">
        <v>2</v>
      </c>
      <c r="AE81" s="342">
        <v>2</v>
      </c>
      <c r="AF81" s="342">
        <v>2</v>
      </c>
      <c r="AG81" s="344">
        <v>2</v>
      </c>
      <c r="AH81" s="343">
        <v>1</v>
      </c>
    </row>
    <row r="82" spans="1:34" ht="12.75" customHeight="1">
      <c r="A82" s="310" t="s">
        <v>252</v>
      </c>
      <c r="B82" s="345">
        <v>2</v>
      </c>
      <c r="C82" s="345">
        <v>2</v>
      </c>
      <c r="D82" s="345">
        <v>2</v>
      </c>
      <c r="E82" s="345">
        <v>2</v>
      </c>
      <c r="F82" s="345">
        <v>2</v>
      </c>
      <c r="G82" s="345">
        <v>1</v>
      </c>
      <c r="H82" s="345">
        <v>1</v>
      </c>
      <c r="I82" s="345">
        <v>1</v>
      </c>
      <c r="J82" s="345">
        <v>1</v>
      </c>
      <c r="K82" s="345">
        <v>1</v>
      </c>
      <c r="L82" s="345">
        <v>1</v>
      </c>
      <c r="M82" s="345">
        <v>1</v>
      </c>
      <c r="N82" s="345">
        <v>1</v>
      </c>
      <c r="O82" s="345">
        <v>1</v>
      </c>
      <c r="P82" s="345">
        <v>1</v>
      </c>
      <c r="Q82" s="345">
        <v>1</v>
      </c>
      <c r="R82" s="345">
        <v>1</v>
      </c>
      <c r="S82" s="345">
        <v>1</v>
      </c>
      <c r="T82" s="345">
        <v>1</v>
      </c>
      <c r="U82" s="345">
        <v>1</v>
      </c>
      <c r="V82" s="345">
        <v>1</v>
      </c>
      <c r="W82" s="345">
        <v>1</v>
      </c>
      <c r="X82" s="345">
        <v>1</v>
      </c>
      <c r="Y82" s="345">
        <v>1</v>
      </c>
      <c r="Z82" s="345">
        <v>1</v>
      </c>
      <c r="AA82" s="345">
        <v>1</v>
      </c>
      <c r="AB82" s="345">
        <v>1</v>
      </c>
      <c r="AC82" s="345">
        <v>1</v>
      </c>
      <c r="AD82" s="346">
        <v>1</v>
      </c>
      <c r="AE82" s="345">
        <v>1</v>
      </c>
      <c r="AF82" s="345">
        <v>1</v>
      </c>
      <c r="AG82" s="347">
        <v>1</v>
      </c>
      <c r="AH82" s="346">
        <v>1</v>
      </c>
    </row>
    <row r="83" spans="1:34" ht="12.75" customHeight="1">
      <c r="A83" s="153" t="s">
        <v>245</v>
      </c>
      <c r="B83" s="342">
        <v>1</v>
      </c>
      <c r="C83" s="342">
        <v>1</v>
      </c>
      <c r="D83" s="342">
        <v>1</v>
      </c>
      <c r="E83" s="342">
        <v>1</v>
      </c>
      <c r="F83" s="342">
        <v>1</v>
      </c>
      <c r="G83" s="342">
        <v>1</v>
      </c>
      <c r="H83" s="342">
        <v>1</v>
      </c>
      <c r="I83" s="342">
        <v>1</v>
      </c>
      <c r="J83" s="342">
        <v>1</v>
      </c>
      <c r="K83" s="342">
        <v>1</v>
      </c>
      <c r="L83" s="342">
        <v>1</v>
      </c>
      <c r="M83" s="342">
        <v>1</v>
      </c>
      <c r="N83" s="342">
        <v>1</v>
      </c>
      <c r="O83" s="342">
        <v>1</v>
      </c>
      <c r="P83" s="342">
        <v>1</v>
      </c>
      <c r="Q83" s="342">
        <v>1</v>
      </c>
      <c r="R83" s="342">
        <v>1</v>
      </c>
      <c r="S83" s="342">
        <v>1</v>
      </c>
      <c r="T83" s="342">
        <v>1</v>
      </c>
      <c r="U83" s="342">
        <v>1</v>
      </c>
      <c r="V83" s="342">
        <v>1</v>
      </c>
      <c r="W83" s="342">
        <v>1</v>
      </c>
      <c r="X83" s="342">
        <v>1</v>
      </c>
      <c r="Y83" s="342">
        <v>1</v>
      </c>
      <c r="Z83" s="342">
        <v>1</v>
      </c>
      <c r="AA83" s="342">
        <v>1</v>
      </c>
      <c r="AB83" s="342">
        <v>1</v>
      </c>
      <c r="AC83" s="342">
        <v>1</v>
      </c>
      <c r="AD83" s="343">
        <v>1</v>
      </c>
      <c r="AE83" s="342">
        <v>1</v>
      </c>
      <c r="AF83" s="342">
        <v>1</v>
      </c>
      <c r="AG83" s="344">
        <v>1</v>
      </c>
      <c r="AH83" s="343">
        <v>1</v>
      </c>
    </row>
    <row r="84" spans="1:34" ht="12.75" customHeight="1">
      <c r="A84" s="546" t="s">
        <v>251</v>
      </c>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546"/>
      <c r="AF84" s="546"/>
      <c r="AG84" s="546"/>
      <c r="AH84" s="546"/>
    </row>
    <row r="85" spans="1:34" ht="12.75" customHeight="1">
      <c r="A85" s="152" t="s">
        <v>39</v>
      </c>
      <c r="B85" s="342">
        <v>2363</v>
      </c>
      <c r="C85" s="342">
        <v>2399</v>
      </c>
      <c r="D85" s="342">
        <v>2447</v>
      </c>
      <c r="E85" s="342">
        <v>2459</v>
      </c>
      <c r="F85" s="342">
        <v>2455</v>
      </c>
      <c r="G85" s="342">
        <v>2382</v>
      </c>
      <c r="H85" s="342">
        <v>2297</v>
      </c>
      <c r="I85" s="342">
        <v>2217</v>
      </c>
      <c r="J85" s="342">
        <v>2095</v>
      </c>
      <c r="K85" s="342">
        <v>2011</v>
      </c>
      <c r="L85" s="342">
        <v>1912</v>
      </c>
      <c r="M85" s="342">
        <v>1836</v>
      </c>
      <c r="N85" s="342">
        <v>1660</v>
      </c>
      <c r="O85" s="342">
        <v>1601</v>
      </c>
      <c r="P85" s="342">
        <v>1530</v>
      </c>
      <c r="Q85" s="342">
        <v>1508</v>
      </c>
      <c r="R85" s="342">
        <v>1490</v>
      </c>
      <c r="S85" s="342">
        <v>1488</v>
      </c>
      <c r="T85" s="342">
        <v>1497</v>
      </c>
      <c r="U85" s="342">
        <v>1491</v>
      </c>
      <c r="V85" s="342">
        <v>1493</v>
      </c>
      <c r="W85" s="342">
        <v>1485</v>
      </c>
      <c r="X85" s="342">
        <v>1488</v>
      </c>
      <c r="Y85" s="342">
        <v>1494</v>
      </c>
      <c r="Z85" s="342">
        <v>1507</v>
      </c>
      <c r="AA85" s="342">
        <v>1516</v>
      </c>
      <c r="AB85" s="342">
        <v>1526</v>
      </c>
      <c r="AC85" s="342">
        <v>1541</v>
      </c>
      <c r="AD85" s="343">
        <v>1552</v>
      </c>
      <c r="AE85" s="342">
        <v>1561</v>
      </c>
      <c r="AF85" s="342">
        <v>1569</v>
      </c>
      <c r="AG85" s="344">
        <v>1575</v>
      </c>
      <c r="AH85" s="343">
        <v>1585</v>
      </c>
    </row>
    <row r="86" spans="1:34" ht="12.75" customHeight="1">
      <c r="A86" s="310" t="s">
        <v>248</v>
      </c>
      <c r="B86" s="345">
        <v>16</v>
      </c>
      <c r="C86" s="345">
        <v>0</v>
      </c>
      <c r="D86" s="345">
        <v>0</v>
      </c>
      <c r="E86" s="345">
        <v>0</v>
      </c>
      <c r="F86" s="345">
        <v>0</v>
      </c>
      <c r="G86" s="345">
        <v>0</v>
      </c>
      <c r="H86" s="345">
        <v>0</v>
      </c>
      <c r="I86" s="345">
        <v>0</v>
      </c>
      <c r="J86" s="345">
        <v>0</v>
      </c>
      <c r="K86" s="345">
        <v>0</v>
      </c>
      <c r="L86" s="345">
        <v>0</v>
      </c>
      <c r="M86" s="345">
        <v>0</v>
      </c>
      <c r="N86" s="345">
        <v>0</v>
      </c>
      <c r="O86" s="345">
        <v>0</v>
      </c>
      <c r="P86" s="345">
        <v>0</v>
      </c>
      <c r="Q86" s="345">
        <v>0</v>
      </c>
      <c r="R86" s="345">
        <v>0</v>
      </c>
      <c r="S86" s="345">
        <v>0</v>
      </c>
      <c r="T86" s="345">
        <v>0</v>
      </c>
      <c r="U86" s="345">
        <v>0</v>
      </c>
      <c r="V86" s="345">
        <v>0</v>
      </c>
      <c r="W86" s="345">
        <v>0</v>
      </c>
      <c r="X86" s="345">
        <v>0</v>
      </c>
      <c r="Y86" s="345">
        <v>0</v>
      </c>
      <c r="Z86" s="345">
        <v>0</v>
      </c>
      <c r="AA86" s="345">
        <v>0</v>
      </c>
      <c r="AB86" s="345">
        <v>0</v>
      </c>
      <c r="AC86" s="345">
        <v>0</v>
      </c>
      <c r="AD86" s="346">
        <v>0</v>
      </c>
      <c r="AE86" s="345" t="s">
        <v>37</v>
      </c>
      <c r="AF86" s="345" t="s">
        <v>37</v>
      </c>
      <c r="AG86" s="347" t="s">
        <v>37</v>
      </c>
      <c r="AH86" s="346" t="s">
        <v>37</v>
      </c>
    </row>
    <row r="87" spans="1:34" ht="12.75" customHeight="1">
      <c r="A87" s="153" t="s">
        <v>247</v>
      </c>
      <c r="B87" s="342">
        <v>2</v>
      </c>
      <c r="C87" s="342">
        <v>3</v>
      </c>
      <c r="D87" s="342">
        <v>2</v>
      </c>
      <c r="E87" s="342">
        <v>2</v>
      </c>
      <c r="F87" s="342">
        <v>2</v>
      </c>
      <c r="G87" s="342">
        <v>2</v>
      </c>
      <c r="H87" s="342">
        <v>2</v>
      </c>
      <c r="I87" s="342">
        <v>2</v>
      </c>
      <c r="J87" s="342">
        <v>2</v>
      </c>
      <c r="K87" s="342">
        <v>2</v>
      </c>
      <c r="L87" s="342">
        <v>2</v>
      </c>
      <c r="M87" s="342">
        <v>2</v>
      </c>
      <c r="N87" s="342">
        <v>1</v>
      </c>
      <c r="O87" s="342">
        <v>1</v>
      </c>
      <c r="P87" s="342">
        <v>2</v>
      </c>
      <c r="Q87" s="342">
        <v>3</v>
      </c>
      <c r="R87" s="342">
        <v>3</v>
      </c>
      <c r="S87" s="342">
        <v>3</v>
      </c>
      <c r="T87" s="342">
        <v>3</v>
      </c>
      <c r="U87" s="342">
        <v>3</v>
      </c>
      <c r="V87" s="342">
        <v>3</v>
      </c>
      <c r="W87" s="342">
        <v>4</v>
      </c>
      <c r="X87" s="342">
        <v>4</v>
      </c>
      <c r="Y87" s="342">
        <v>4</v>
      </c>
      <c r="Z87" s="342">
        <v>3</v>
      </c>
      <c r="AA87" s="342">
        <v>3</v>
      </c>
      <c r="AB87" s="342">
        <v>3</v>
      </c>
      <c r="AC87" s="342">
        <v>3</v>
      </c>
      <c r="AD87" s="343">
        <v>3</v>
      </c>
      <c r="AE87" s="342">
        <v>3</v>
      </c>
      <c r="AF87" s="342">
        <v>3</v>
      </c>
      <c r="AG87" s="344">
        <v>3</v>
      </c>
      <c r="AH87" s="343">
        <v>3</v>
      </c>
    </row>
    <row r="88" spans="1:34" ht="12.75" customHeight="1">
      <c r="A88" s="310" t="s">
        <v>246</v>
      </c>
      <c r="B88" s="345">
        <v>6</v>
      </c>
      <c r="C88" s="345">
        <v>4</v>
      </c>
      <c r="D88" s="345">
        <v>5</v>
      </c>
      <c r="E88" s="345">
        <v>6</v>
      </c>
      <c r="F88" s="345">
        <v>6</v>
      </c>
      <c r="G88" s="345">
        <v>5</v>
      </c>
      <c r="H88" s="345">
        <v>3</v>
      </c>
      <c r="I88" s="345">
        <v>3</v>
      </c>
      <c r="J88" s="345">
        <v>3</v>
      </c>
      <c r="K88" s="345">
        <v>3</v>
      </c>
      <c r="L88" s="345">
        <v>3</v>
      </c>
      <c r="M88" s="345">
        <v>3</v>
      </c>
      <c r="N88" s="345">
        <v>3</v>
      </c>
      <c r="O88" s="345">
        <v>3</v>
      </c>
      <c r="P88" s="345">
        <v>3</v>
      </c>
      <c r="Q88" s="345">
        <v>3</v>
      </c>
      <c r="R88" s="345">
        <v>3</v>
      </c>
      <c r="S88" s="345">
        <v>3</v>
      </c>
      <c r="T88" s="345">
        <v>3</v>
      </c>
      <c r="U88" s="345">
        <v>3</v>
      </c>
      <c r="V88" s="345">
        <v>3</v>
      </c>
      <c r="W88" s="345">
        <v>3</v>
      </c>
      <c r="X88" s="345">
        <v>3</v>
      </c>
      <c r="Y88" s="345">
        <v>3</v>
      </c>
      <c r="Z88" s="345">
        <v>3</v>
      </c>
      <c r="AA88" s="345">
        <v>3</v>
      </c>
      <c r="AB88" s="345">
        <v>3</v>
      </c>
      <c r="AC88" s="345">
        <v>3</v>
      </c>
      <c r="AD88" s="346">
        <v>3</v>
      </c>
      <c r="AE88" s="345">
        <v>3</v>
      </c>
      <c r="AF88" s="345">
        <v>3</v>
      </c>
      <c r="AG88" s="347">
        <v>3</v>
      </c>
      <c r="AH88" s="346">
        <v>3</v>
      </c>
    </row>
    <row r="89" spans="1:34" ht="12.75" customHeight="1">
      <c r="A89" s="153" t="s">
        <v>245</v>
      </c>
      <c r="B89" s="342">
        <v>2</v>
      </c>
      <c r="C89" s="342">
        <v>3</v>
      </c>
      <c r="D89" s="342">
        <v>3</v>
      </c>
      <c r="E89" s="342">
        <v>4</v>
      </c>
      <c r="F89" s="342">
        <v>4</v>
      </c>
      <c r="G89" s="342">
        <v>4</v>
      </c>
      <c r="H89" s="342">
        <v>3</v>
      </c>
      <c r="I89" s="342">
        <v>3</v>
      </c>
      <c r="J89" s="342">
        <v>3</v>
      </c>
      <c r="K89" s="342">
        <v>3</v>
      </c>
      <c r="L89" s="342">
        <v>3</v>
      </c>
      <c r="M89" s="342">
        <v>3</v>
      </c>
      <c r="N89" s="342">
        <v>3</v>
      </c>
      <c r="O89" s="342">
        <v>4</v>
      </c>
      <c r="P89" s="342">
        <v>4</v>
      </c>
      <c r="Q89" s="342">
        <v>4</v>
      </c>
      <c r="R89" s="342">
        <v>4</v>
      </c>
      <c r="S89" s="342">
        <v>4</v>
      </c>
      <c r="T89" s="342">
        <v>4</v>
      </c>
      <c r="U89" s="342">
        <v>4</v>
      </c>
      <c r="V89" s="342">
        <v>4</v>
      </c>
      <c r="W89" s="342">
        <v>4</v>
      </c>
      <c r="X89" s="342">
        <v>4</v>
      </c>
      <c r="Y89" s="342">
        <v>4</v>
      </c>
      <c r="Z89" s="342">
        <v>4</v>
      </c>
      <c r="AA89" s="342">
        <v>4</v>
      </c>
      <c r="AB89" s="342">
        <v>4</v>
      </c>
      <c r="AC89" s="342">
        <v>4</v>
      </c>
      <c r="AD89" s="343">
        <v>4</v>
      </c>
      <c r="AE89" s="342">
        <v>4</v>
      </c>
      <c r="AF89" s="342">
        <v>4</v>
      </c>
      <c r="AG89" s="344">
        <v>4</v>
      </c>
      <c r="AH89" s="343">
        <v>4</v>
      </c>
    </row>
    <row r="90" spans="1:34" ht="12.75" customHeight="1">
      <c r="A90" s="546" t="s">
        <v>250</v>
      </c>
      <c r="B90" s="546"/>
      <c r="C90" s="546"/>
      <c r="D90" s="546"/>
      <c r="E90" s="546"/>
      <c r="F90" s="546"/>
      <c r="G90" s="546"/>
      <c r="H90" s="546"/>
      <c r="I90" s="546"/>
      <c r="J90" s="546"/>
      <c r="K90" s="546"/>
      <c r="L90" s="546"/>
      <c r="M90" s="546"/>
      <c r="N90" s="546"/>
      <c r="O90" s="546"/>
      <c r="P90" s="546"/>
      <c r="Q90" s="546"/>
      <c r="R90" s="546"/>
      <c r="S90" s="546"/>
      <c r="T90" s="546"/>
      <c r="U90" s="546"/>
      <c r="V90" s="546"/>
      <c r="W90" s="546"/>
      <c r="X90" s="546"/>
      <c r="Y90" s="546"/>
      <c r="Z90" s="546"/>
      <c r="AA90" s="546"/>
      <c r="AB90" s="546"/>
      <c r="AC90" s="546"/>
      <c r="AD90" s="546"/>
      <c r="AE90" s="546"/>
      <c r="AF90" s="546"/>
      <c r="AG90" s="546"/>
      <c r="AH90" s="546"/>
    </row>
    <row r="91" spans="1:34" ht="12.75" customHeight="1">
      <c r="A91" s="152" t="s">
        <v>39</v>
      </c>
      <c r="B91" s="342">
        <v>3026</v>
      </c>
      <c r="C91" s="342">
        <v>2710</v>
      </c>
      <c r="D91" s="342">
        <v>2609</v>
      </c>
      <c r="E91" s="342">
        <v>2582</v>
      </c>
      <c r="F91" s="342">
        <v>2539</v>
      </c>
      <c r="G91" s="342">
        <v>2463</v>
      </c>
      <c r="H91" s="342">
        <v>2360</v>
      </c>
      <c r="I91" s="342">
        <v>2654</v>
      </c>
      <c r="J91" s="342">
        <v>2486</v>
      </c>
      <c r="K91" s="342">
        <v>2196</v>
      </c>
      <c r="L91" s="342">
        <v>1735</v>
      </c>
      <c r="M91" s="342">
        <v>2126</v>
      </c>
      <c r="N91" s="342">
        <v>1948</v>
      </c>
      <c r="O91" s="342">
        <v>1051</v>
      </c>
      <c r="P91" s="342">
        <v>989</v>
      </c>
      <c r="Q91" s="342">
        <v>966</v>
      </c>
      <c r="R91" s="342">
        <v>966</v>
      </c>
      <c r="S91" s="342">
        <v>961</v>
      </c>
      <c r="T91" s="342">
        <v>953</v>
      </c>
      <c r="U91" s="342">
        <v>950</v>
      </c>
      <c r="V91" s="342">
        <v>938</v>
      </c>
      <c r="W91" s="342">
        <v>932</v>
      </c>
      <c r="X91" s="342">
        <v>893</v>
      </c>
      <c r="Y91" s="342">
        <v>884</v>
      </c>
      <c r="Z91" s="342">
        <v>881</v>
      </c>
      <c r="AA91" s="342">
        <v>876</v>
      </c>
      <c r="AB91" s="342">
        <v>880</v>
      </c>
      <c r="AC91" s="342">
        <v>879</v>
      </c>
      <c r="AD91" s="343">
        <v>880</v>
      </c>
      <c r="AE91" s="342">
        <v>880</v>
      </c>
      <c r="AF91" s="342">
        <v>872</v>
      </c>
      <c r="AG91" s="344">
        <v>867</v>
      </c>
      <c r="AH91" s="343">
        <v>865</v>
      </c>
    </row>
    <row r="92" spans="1:34" ht="12.75" customHeight="1">
      <c r="A92" s="312" t="s">
        <v>248</v>
      </c>
      <c r="B92" s="345" t="s">
        <v>125</v>
      </c>
      <c r="C92" s="345" t="s">
        <v>37</v>
      </c>
      <c r="D92" s="345" t="s">
        <v>37</v>
      </c>
      <c r="E92" s="345" t="s">
        <v>37</v>
      </c>
      <c r="F92" s="345" t="s">
        <v>37</v>
      </c>
      <c r="G92" s="345" t="s">
        <v>37</v>
      </c>
      <c r="H92" s="345" t="s">
        <v>37</v>
      </c>
      <c r="I92" s="345" t="s">
        <v>37</v>
      </c>
      <c r="J92" s="345" t="s">
        <v>37</v>
      </c>
      <c r="K92" s="345" t="s">
        <v>37</v>
      </c>
      <c r="L92" s="345" t="s">
        <v>37</v>
      </c>
      <c r="M92" s="345" t="s">
        <v>37</v>
      </c>
      <c r="N92" s="345" t="s">
        <v>37</v>
      </c>
      <c r="O92" s="345" t="s">
        <v>37</v>
      </c>
      <c r="P92" s="345" t="s">
        <v>37</v>
      </c>
      <c r="Q92" s="345" t="s">
        <v>37</v>
      </c>
      <c r="R92" s="345" t="s">
        <v>37</v>
      </c>
      <c r="S92" s="345" t="s">
        <v>37</v>
      </c>
      <c r="T92" s="345" t="s">
        <v>37</v>
      </c>
      <c r="U92" s="345" t="s">
        <v>37</v>
      </c>
      <c r="V92" s="345" t="s">
        <v>37</v>
      </c>
      <c r="W92" s="345" t="s">
        <v>37</v>
      </c>
      <c r="X92" s="345" t="s">
        <v>37</v>
      </c>
      <c r="Y92" s="345" t="s">
        <v>37</v>
      </c>
      <c r="Z92" s="345" t="s">
        <v>37</v>
      </c>
      <c r="AA92" s="345" t="s">
        <v>37</v>
      </c>
      <c r="AB92" s="345" t="s">
        <v>37</v>
      </c>
      <c r="AC92" s="345" t="s">
        <v>37</v>
      </c>
      <c r="AD92" s="346" t="s">
        <v>37</v>
      </c>
      <c r="AE92" s="345" t="s">
        <v>37</v>
      </c>
      <c r="AF92" s="345" t="s">
        <v>37</v>
      </c>
      <c r="AG92" s="347" t="s">
        <v>37</v>
      </c>
      <c r="AH92" s="346" t="s">
        <v>37</v>
      </c>
    </row>
    <row r="93" spans="1:34" ht="12.75" customHeight="1">
      <c r="A93" s="153" t="s">
        <v>247</v>
      </c>
      <c r="B93" s="342">
        <v>5</v>
      </c>
      <c r="C93" s="342">
        <v>3</v>
      </c>
      <c r="D93" s="342">
        <v>2</v>
      </c>
      <c r="E93" s="342">
        <v>3</v>
      </c>
      <c r="F93" s="342">
        <v>4</v>
      </c>
      <c r="G93" s="342">
        <v>3</v>
      </c>
      <c r="H93" s="342">
        <v>3</v>
      </c>
      <c r="I93" s="342">
        <v>3</v>
      </c>
      <c r="J93" s="342">
        <v>3</v>
      </c>
      <c r="K93" s="342">
        <v>3</v>
      </c>
      <c r="L93" s="342">
        <v>3</v>
      </c>
      <c r="M93" s="342">
        <v>3</v>
      </c>
      <c r="N93" s="342">
        <v>3</v>
      </c>
      <c r="O93" s="342">
        <v>3</v>
      </c>
      <c r="P93" s="342">
        <v>3</v>
      </c>
      <c r="Q93" s="342">
        <v>4</v>
      </c>
      <c r="R93" s="342">
        <v>4</v>
      </c>
      <c r="S93" s="342">
        <v>4</v>
      </c>
      <c r="T93" s="342">
        <v>4</v>
      </c>
      <c r="U93" s="342">
        <v>4</v>
      </c>
      <c r="V93" s="342">
        <v>4</v>
      </c>
      <c r="W93" s="342">
        <v>4</v>
      </c>
      <c r="X93" s="342">
        <v>4</v>
      </c>
      <c r="Y93" s="342">
        <v>3</v>
      </c>
      <c r="Z93" s="342">
        <v>3</v>
      </c>
      <c r="AA93" s="342">
        <v>2</v>
      </c>
      <c r="AB93" s="342">
        <v>2</v>
      </c>
      <c r="AC93" s="342">
        <v>2</v>
      </c>
      <c r="AD93" s="343">
        <v>2</v>
      </c>
      <c r="AE93" s="342">
        <v>2</v>
      </c>
      <c r="AF93" s="342">
        <v>2</v>
      </c>
      <c r="AG93" s="344">
        <v>2</v>
      </c>
      <c r="AH93" s="343">
        <v>2</v>
      </c>
    </row>
    <row r="94" spans="1:34" ht="12.75" customHeight="1">
      <c r="A94" s="310" t="s">
        <v>246</v>
      </c>
      <c r="B94" s="345">
        <v>26</v>
      </c>
      <c r="C94" s="345">
        <v>12</v>
      </c>
      <c r="D94" s="345">
        <v>8</v>
      </c>
      <c r="E94" s="345">
        <v>6</v>
      </c>
      <c r="F94" s="345">
        <v>6</v>
      </c>
      <c r="G94" s="345">
        <v>6</v>
      </c>
      <c r="H94" s="345">
        <v>6</v>
      </c>
      <c r="I94" s="345">
        <v>7</v>
      </c>
      <c r="J94" s="345">
        <v>4</v>
      </c>
      <c r="K94" s="345">
        <v>2</v>
      </c>
      <c r="L94" s="345">
        <v>2</v>
      </c>
      <c r="M94" s="345">
        <v>2</v>
      </c>
      <c r="N94" s="345">
        <v>2</v>
      </c>
      <c r="O94" s="345">
        <v>2</v>
      </c>
      <c r="P94" s="345">
        <v>2</v>
      </c>
      <c r="Q94" s="345">
        <v>2</v>
      </c>
      <c r="R94" s="345">
        <v>2</v>
      </c>
      <c r="S94" s="345">
        <v>2</v>
      </c>
      <c r="T94" s="345">
        <v>2</v>
      </c>
      <c r="U94" s="345">
        <v>2</v>
      </c>
      <c r="V94" s="345">
        <v>2</v>
      </c>
      <c r="W94" s="345">
        <v>2</v>
      </c>
      <c r="X94" s="345">
        <v>2</v>
      </c>
      <c r="Y94" s="345">
        <v>2</v>
      </c>
      <c r="Z94" s="345">
        <v>2</v>
      </c>
      <c r="AA94" s="345">
        <v>2</v>
      </c>
      <c r="AB94" s="345">
        <v>2</v>
      </c>
      <c r="AC94" s="345">
        <v>2</v>
      </c>
      <c r="AD94" s="346">
        <v>2</v>
      </c>
      <c r="AE94" s="345">
        <v>2</v>
      </c>
      <c r="AF94" s="345">
        <v>1</v>
      </c>
      <c r="AG94" s="347">
        <v>1</v>
      </c>
      <c r="AH94" s="346">
        <v>1</v>
      </c>
    </row>
    <row r="95" spans="1:34" ht="12.75" customHeight="1">
      <c r="A95" s="153" t="s">
        <v>245</v>
      </c>
      <c r="B95" s="342">
        <v>4</v>
      </c>
      <c r="C95" s="342">
        <v>4</v>
      </c>
      <c r="D95" s="342">
        <v>4</v>
      </c>
      <c r="E95" s="342">
        <v>4</v>
      </c>
      <c r="F95" s="342">
        <v>4</v>
      </c>
      <c r="G95" s="342">
        <v>4</v>
      </c>
      <c r="H95" s="342">
        <v>4</v>
      </c>
      <c r="I95" s="342">
        <v>3</v>
      </c>
      <c r="J95" s="342">
        <v>3</v>
      </c>
      <c r="K95" s="342">
        <v>3</v>
      </c>
      <c r="L95" s="342">
        <v>3</v>
      </c>
      <c r="M95" s="342">
        <v>3</v>
      </c>
      <c r="N95" s="342">
        <v>3</v>
      </c>
      <c r="O95" s="342">
        <v>3</v>
      </c>
      <c r="P95" s="342">
        <v>3</v>
      </c>
      <c r="Q95" s="342">
        <v>3</v>
      </c>
      <c r="R95" s="342">
        <v>3</v>
      </c>
      <c r="S95" s="342">
        <v>3</v>
      </c>
      <c r="T95" s="342">
        <v>3</v>
      </c>
      <c r="U95" s="342">
        <v>3</v>
      </c>
      <c r="V95" s="342">
        <v>2</v>
      </c>
      <c r="W95" s="342">
        <v>2</v>
      </c>
      <c r="X95" s="342">
        <v>2</v>
      </c>
      <c r="Y95" s="342">
        <v>2</v>
      </c>
      <c r="Z95" s="342">
        <v>2</v>
      </c>
      <c r="AA95" s="342">
        <v>2</v>
      </c>
      <c r="AB95" s="342">
        <v>2</v>
      </c>
      <c r="AC95" s="342">
        <v>2</v>
      </c>
      <c r="AD95" s="343">
        <v>2</v>
      </c>
      <c r="AE95" s="342">
        <v>2</v>
      </c>
      <c r="AF95" s="342">
        <v>1</v>
      </c>
      <c r="AG95" s="344">
        <v>1</v>
      </c>
      <c r="AH95" s="343">
        <v>1</v>
      </c>
    </row>
    <row r="96" spans="1:34" ht="12.75" customHeight="1">
      <c r="A96" s="546" t="s">
        <v>295</v>
      </c>
      <c r="B96" s="546"/>
      <c r="C96" s="546"/>
      <c r="D96" s="546"/>
      <c r="E96" s="546"/>
      <c r="F96" s="546"/>
      <c r="G96" s="546"/>
      <c r="H96" s="546"/>
      <c r="I96" s="546"/>
      <c r="J96" s="546"/>
      <c r="K96" s="546"/>
      <c r="L96" s="546"/>
      <c r="M96" s="546"/>
      <c r="N96" s="546"/>
      <c r="O96" s="546"/>
      <c r="P96" s="546"/>
      <c r="Q96" s="546"/>
      <c r="R96" s="546"/>
      <c r="S96" s="546"/>
      <c r="T96" s="546"/>
      <c r="U96" s="546"/>
      <c r="V96" s="546"/>
      <c r="W96" s="546"/>
      <c r="X96" s="546"/>
      <c r="Y96" s="546"/>
      <c r="Z96" s="546"/>
      <c r="AA96" s="546"/>
      <c r="AB96" s="546"/>
      <c r="AC96" s="546"/>
      <c r="AD96" s="546"/>
      <c r="AE96" s="546"/>
      <c r="AF96" s="546"/>
      <c r="AG96" s="546"/>
      <c r="AH96" s="546"/>
    </row>
    <row r="97" spans="1:34" ht="12.75" customHeight="1">
      <c r="A97" s="152" t="s">
        <v>39</v>
      </c>
      <c r="B97" s="342">
        <v>1769</v>
      </c>
      <c r="C97" s="342">
        <v>1766</v>
      </c>
      <c r="D97" s="342">
        <v>1727</v>
      </c>
      <c r="E97" s="342">
        <v>1714</v>
      </c>
      <c r="F97" s="342">
        <v>1675</v>
      </c>
      <c r="G97" s="342">
        <v>1658</v>
      </c>
      <c r="H97" s="342">
        <v>1565</v>
      </c>
      <c r="I97" s="342">
        <v>1560</v>
      </c>
      <c r="J97" s="342">
        <v>1534</v>
      </c>
      <c r="K97" s="342">
        <v>1671</v>
      </c>
      <c r="L97" s="342">
        <v>1675</v>
      </c>
      <c r="M97" s="342">
        <v>1669</v>
      </c>
      <c r="N97" s="342">
        <v>1667</v>
      </c>
      <c r="O97" s="342">
        <v>1499</v>
      </c>
      <c r="P97" s="342">
        <v>1461</v>
      </c>
      <c r="Q97" s="342">
        <v>1398</v>
      </c>
      <c r="R97" s="342">
        <v>1465</v>
      </c>
      <c r="S97" s="342">
        <v>1472</v>
      </c>
      <c r="T97" s="342">
        <v>1441</v>
      </c>
      <c r="U97" s="342">
        <v>1405</v>
      </c>
      <c r="V97" s="342">
        <v>1309</v>
      </c>
      <c r="W97" s="342">
        <v>1169</v>
      </c>
      <c r="X97" s="342">
        <v>1144</v>
      </c>
      <c r="Y97" s="342">
        <v>1229</v>
      </c>
      <c r="Z97" s="342">
        <v>1316</v>
      </c>
      <c r="AA97" s="342">
        <v>1324</v>
      </c>
      <c r="AB97" s="342">
        <v>1285</v>
      </c>
      <c r="AC97" s="342">
        <v>1239</v>
      </c>
      <c r="AD97" s="343">
        <v>1246</v>
      </c>
      <c r="AE97" s="342">
        <v>1244</v>
      </c>
      <c r="AF97" s="342">
        <v>1300</v>
      </c>
      <c r="AG97" s="344">
        <v>1326</v>
      </c>
      <c r="AH97" s="343">
        <v>1359</v>
      </c>
    </row>
    <row r="98" spans="1:34" ht="12.75" customHeight="1">
      <c r="A98" s="312" t="s">
        <v>248</v>
      </c>
      <c r="B98" s="345" t="s">
        <v>125</v>
      </c>
      <c r="C98" s="345" t="s">
        <v>125</v>
      </c>
      <c r="D98" s="345" t="s">
        <v>125</v>
      </c>
      <c r="E98" s="345" t="s">
        <v>125</v>
      </c>
      <c r="F98" s="345" t="s">
        <v>125</v>
      </c>
      <c r="G98" s="345" t="s">
        <v>125</v>
      </c>
      <c r="H98" s="345" t="s">
        <v>125</v>
      </c>
      <c r="I98" s="345" t="s">
        <v>125</v>
      </c>
      <c r="J98" s="345" t="s">
        <v>125</v>
      </c>
      <c r="K98" s="345" t="s">
        <v>125</v>
      </c>
      <c r="L98" s="345" t="s">
        <v>125</v>
      </c>
      <c r="M98" s="345" t="s">
        <v>125</v>
      </c>
      <c r="N98" s="345" t="s">
        <v>125</v>
      </c>
      <c r="O98" s="345" t="s">
        <v>125</v>
      </c>
      <c r="P98" s="345" t="s">
        <v>125</v>
      </c>
      <c r="Q98" s="345" t="s">
        <v>125</v>
      </c>
      <c r="R98" s="345" t="s">
        <v>125</v>
      </c>
      <c r="S98" s="345" t="s">
        <v>125</v>
      </c>
      <c r="T98" s="345" t="s">
        <v>125</v>
      </c>
      <c r="U98" s="345" t="s">
        <v>125</v>
      </c>
      <c r="V98" s="345" t="s">
        <v>125</v>
      </c>
      <c r="W98" s="345" t="s">
        <v>125</v>
      </c>
      <c r="X98" s="345" t="s">
        <v>125</v>
      </c>
      <c r="Y98" s="345" t="s">
        <v>125</v>
      </c>
      <c r="Z98" s="345" t="s">
        <v>125</v>
      </c>
      <c r="AA98" s="345" t="s">
        <v>125</v>
      </c>
      <c r="AB98" s="345" t="s">
        <v>125</v>
      </c>
      <c r="AC98" s="345" t="s">
        <v>125</v>
      </c>
      <c r="AD98" s="345" t="s">
        <v>125</v>
      </c>
      <c r="AE98" s="345" t="s">
        <v>125</v>
      </c>
      <c r="AF98" s="345" t="s">
        <v>125</v>
      </c>
      <c r="AG98" s="345" t="s">
        <v>125</v>
      </c>
      <c r="AH98" s="422" t="s">
        <v>125</v>
      </c>
    </row>
    <row r="99" spans="1:34" ht="12.75" customHeight="1">
      <c r="A99" s="153" t="s">
        <v>247</v>
      </c>
      <c r="B99" s="342">
        <v>5</v>
      </c>
      <c r="C99" s="342">
        <v>5</v>
      </c>
      <c r="D99" s="342">
        <v>5</v>
      </c>
      <c r="E99" s="342">
        <v>5</v>
      </c>
      <c r="F99" s="342">
        <v>5</v>
      </c>
      <c r="G99" s="342">
        <v>5</v>
      </c>
      <c r="H99" s="342">
        <v>5</v>
      </c>
      <c r="I99" s="342">
        <v>5</v>
      </c>
      <c r="J99" s="342">
        <v>5</v>
      </c>
      <c r="K99" s="342">
        <v>5</v>
      </c>
      <c r="L99" s="342">
        <v>5</v>
      </c>
      <c r="M99" s="342">
        <v>4</v>
      </c>
      <c r="N99" s="342">
        <v>0</v>
      </c>
      <c r="O99" s="342">
        <v>0</v>
      </c>
      <c r="P99" s="342">
        <v>0</v>
      </c>
      <c r="Q99" s="342">
        <v>0</v>
      </c>
      <c r="R99" s="342">
        <v>0</v>
      </c>
      <c r="S99" s="342">
        <v>0</v>
      </c>
      <c r="T99" s="342">
        <v>0</v>
      </c>
      <c r="U99" s="342">
        <v>0</v>
      </c>
      <c r="V99" s="342">
        <v>0</v>
      </c>
      <c r="W99" s="342">
        <v>0</v>
      </c>
      <c r="X99" s="342">
        <v>0</v>
      </c>
      <c r="Y99" s="342">
        <v>0</v>
      </c>
      <c r="Z99" s="342">
        <v>0</v>
      </c>
      <c r="AA99" s="342">
        <v>0</v>
      </c>
      <c r="AB99" s="342">
        <v>0</v>
      </c>
      <c r="AC99" s="342">
        <v>0</v>
      </c>
      <c r="AD99" s="343">
        <v>0</v>
      </c>
      <c r="AE99" s="342" t="s">
        <v>37</v>
      </c>
      <c r="AF99" s="342" t="s">
        <v>37</v>
      </c>
      <c r="AG99" s="344" t="s">
        <v>37</v>
      </c>
      <c r="AH99" s="343" t="s">
        <v>37</v>
      </c>
    </row>
    <row r="100" spans="1:34" ht="12.75" customHeight="1">
      <c r="A100" s="310" t="s">
        <v>246</v>
      </c>
      <c r="B100" s="345">
        <v>3</v>
      </c>
      <c r="C100" s="345">
        <v>3</v>
      </c>
      <c r="D100" s="345">
        <v>3</v>
      </c>
      <c r="E100" s="345">
        <v>3</v>
      </c>
      <c r="F100" s="345">
        <v>3</v>
      </c>
      <c r="G100" s="345">
        <v>3</v>
      </c>
      <c r="H100" s="345">
        <v>3</v>
      </c>
      <c r="I100" s="345">
        <v>3</v>
      </c>
      <c r="J100" s="345">
        <v>3</v>
      </c>
      <c r="K100" s="345">
        <v>4</v>
      </c>
      <c r="L100" s="345">
        <v>4</v>
      </c>
      <c r="M100" s="345">
        <v>4</v>
      </c>
      <c r="N100" s="345">
        <v>3</v>
      </c>
      <c r="O100" s="345">
        <v>3</v>
      </c>
      <c r="P100" s="345">
        <v>3</v>
      </c>
      <c r="Q100" s="345">
        <v>3</v>
      </c>
      <c r="R100" s="345">
        <v>3</v>
      </c>
      <c r="S100" s="345">
        <v>3</v>
      </c>
      <c r="T100" s="345">
        <v>3</v>
      </c>
      <c r="U100" s="345">
        <v>3</v>
      </c>
      <c r="V100" s="345">
        <v>3</v>
      </c>
      <c r="W100" s="345">
        <v>3</v>
      </c>
      <c r="X100" s="345">
        <v>3</v>
      </c>
      <c r="Y100" s="345">
        <v>3</v>
      </c>
      <c r="Z100" s="345">
        <v>3</v>
      </c>
      <c r="AA100" s="345">
        <v>3</v>
      </c>
      <c r="AB100" s="345">
        <v>3</v>
      </c>
      <c r="AC100" s="345">
        <v>3</v>
      </c>
      <c r="AD100" s="346">
        <v>3</v>
      </c>
      <c r="AE100" s="345">
        <v>3</v>
      </c>
      <c r="AF100" s="345">
        <v>3</v>
      </c>
      <c r="AG100" s="347">
        <v>3</v>
      </c>
      <c r="AH100" s="346">
        <v>3</v>
      </c>
    </row>
    <row r="101" spans="1:34" ht="12.75" customHeight="1">
      <c r="A101" s="151" t="s">
        <v>245</v>
      </c>
      <c r="B101" s="342" t="s">
        <v>125</v>
      </c>
      <c r="C101" s="342" t="s">
        <v>125</v>
      </c>
      <c r="D101" s="342" t="s">
        <v>125</v>
      </c>
      <c r="E101" s="342" t="s">
        <v>125</v>
      </c>
      <c r="F101" s="342" t="s">
        <v>125</v>
      </c>
      <c r="G101" s="342" t="s">
        <v>125</v>
      </c>
      <c r="H101" s="342" t="s">
        <v>125</v>
      </c>
      <c r="I101" s="342" t="s">
        <v>125</v>
      </c>
      <c r="J101" s="342" t="s">
        <v>125</v>
      </c>
      <c r="K101" s="342" t="s">
        <v>125</v>
      </c>
      <c r="L101" s="342" t="s">
        <v>125</v>
      </c>
      <c r="M101" s="342" t="s">
        <v>125</v>
      </c>
      <c r="N101" s="342" t="s">
        <v>125</v>
      </c>
      <c r="O101" s="342" t="s">
        <v>125</v>
      </c>
      <c r="P101" s="342" t="s">
        <v>125</v>
      </c>
      <c r="Q101" s="342" t="s">
        <v>125</v>
      </c>
      <c r="R101" s="342" t="s">
        <v>125</v>
      </c>
      <c r="S101" s="342" t="s">
        <v>125</v>
      </c>
      <c r="T101" s="342" t="s">
        <v>125</v>
      </c>
      <c r="U101" s="342" t="s">
        <v>125</v>
      </c>
      <c r="V101" s="342" t="s">
        <v>125</v>
      </c>
      <c r="W101" s="342" t="s">
        <v>125</v>
      </c>
      <c r="X101" s="342" t="s">
        <v>125</v>
      </c>
      <c r="Y101" s="342" t="s">
        <v>125</v>
      </c>
      <c r="Z101" s="342" t="s">
        <v>125</v>
      </c>
      <c r="AA101" s="342" t="s">
        <v>125</v>
      </c>
      <c r="AB101" s="342" t="s">
        <v>125</v>
      </c>
      <c r="AC101" s="342" t="s">
        <v>125</v>
      </c>
      <c r="AD101" s="342" t="s">
        <v>125</v>
      </c>
      <c r="AE101" s="342" t="s">
        <v>125</v>
      </c>
      <c r="AF101" s="342" t="s">
        <v>125</v>
      </c>
      <c r="AG101" s="342" t="s">
        <v>125</v>
      </c>
      <c r="AH101" s="426" t="s">
        <v>125</v>
      </c>
    </row>
    <row r="102" spans="1:34" ht="12.75" customHeight="1">
      <c r="A102" s="546" t="s">
        <v>249</v>
      </c>
      <c r="B102" s="546"/>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c r="Y102" s="546"/>
      <c r="Z102" s="546"/>
      <c r="AA102" s="546"/>
      <c r="AB102" s="546"/>
      <c r="AC102" s="546"/>
      <c r="AD102" s="546"/>
      <c r="AE102" s="546"/>
      <c r="AF102" s="546"/>
      <c r="AG102" s="546"/>
      <c r="AH102" s="546"/>
    </row>
    <row r="103" spans="1:34" ht="12.75" customHeight="1">
      <c r="A103" s="152" t="s">
        <v>39</v>
      </c>
      <c r="B103" s="342">
        <v>1454</v>
      </c>
      <c r="C103" s="342">
        <v>1337</v>
      </c>
      <c r="D103" s="342">
        <v>1324</v>
      </c>
      <c r="E103" s="342">
        <v>1302</v>
      </c>
      <c r="F103" s="342">
        <v>1257</v>
      </c>
      <c r="G103" s="342">
        <v>1218</v>
      </c>
      <c r="H103" s="342">
        <v>1146</v>
      </c>
      <c r="I103" s="342">
        <v>1114</v>
      </c>
      <c r="J103" s="342">
        <v>1091</v>
      </c>
      <c r="K103" s="342">
        <v>1069</v>
      </c>
      <c r="L103" s="342">
        <v>1041</v>
      </c>
      <c r="M103" s="342">
        <v>999</v>
      </c>
      <c r="N103" s="342">
        <v>966</v>
      </c>
      <c r="O103" s="342">
        <v>944</v>
      </c>
      <c r="P103" s="342">
        <v>933</v>
      </c>
      <c r="Q103" s="342">
        <v>924</v>
      </c>
      <c r="R103" s="342">
        <v>916</v>
      </c>
      <c r="S103" s="342">
        <v>917</v>
      </c>
      <c r="T103" s="342">
        <v>922</v>
      </c>
      <c r="U103" s="342">
        <v>915</v>
      </c>
      <c r="V103" s="342">
        <v>911</v>
      </c>
      <c r="W103" s="342">
        <v>912</v>
      </c>
      <c r="X103" s="342">
        <v>914</v>
      </c>
      <c r="Y103" s="342">
        <v>908</v>
      </c>
      <c r="Z103" s="342">
        <v>899</v>
      </c>
      <c r="AA103" s="342">
        <v>892</v>
      </c>
      <c r="AB103" s="342">
        <v>888</v>
      </c>
      <c r="AC103" s="342">
        <v>883</v>
      </c>
      <c r="AD103" s="343">
        <v>879</v>
      </c>
      <c r="AE103" s="342">
        <v>876</v>
      </c>
      <c r="AF103" s="342">
        <v>871</v>
      </c>
      <c r="AG103" s="344">
        <v>868</v>
      </c>
      <c r="AH103" s="343">
        <v>866</v>
      </c>
    </row>
    <row r="104" spans="1:34" ht="12.75" customHeight="1">
      <c r="A104" s="312" t="s">
        <v>248</v>
      </c>
      <c r="B104" s="345" t="s">
        <v>125</v>
      </c>
      <c r="C104" s="345" t="s">
        <v>125</v>
      </c>
      <c r="D104" s="345" t="s">
        <v>125</v>
      </c>
      <c r="E104" s="345" t="s">
        <v>125</v>
      </c>
      <c r="F104" s="345" t="s">
        <v>125</v>
      </c>
      <c r="G104" s="345" t="s">
        <v>125</v>
      </c>
      <c r="H104" s="345" t="s">
        <v>125</v>
      </c>
      <c r="I104" s="345" t="s">
        <v>125</v>
      </c>
      <c r="J104" s="345" t="s">
        <v>125</v>
      </c>
      <c r="K104" s="345" t="s">
        <v>125</v>
      </c>
      <c r="L104" s="345" t="s">
        <v>125</v>
      </c>
      <c r="M104" s="345" t="s">
        <v>125</v>
      </c>
      <c r="N104" s="345" t="s">
        <v>125</v>
      </c>
      <c r="O104" s="345" t="s">
        <v>125</v>
      </c>
      <c r="P104" s="345" t="s">
        <v>125</v>
      </c>
      <c r="Q104" s="345" t="s">
        <v>125</v>
      </c>
      <c r="R104" s="345" t="s">
        <v>125</v>
      </c>
      <c r="S104" s="345" t="s">
        <v>125</v>
      </c>
      <c r="T104" s="345" t="s">
        <v>125</v>
      </c>
      <c r="U104" s="345" t="s">
        <v>125</v>
      </c>
      <c r="V104" s="345" t="s">
        <v>125</v>
      </c>
      <c r="W104" s="345" t="s">
        <v>125</v>
      </c>
      <c r="X104" s="345" t="s">
        <v>125</v>
      </c>
      <c r="Y104" s="345" t="s">
        <v>125</v>
      </c>
      <c r="Z104" s="345" t="s">
        <v>125</v>
      </c>
      <c r="AA104" s="345" t="s">
        <v>125</v>
      </c>
      <c r="AB104" s="345" t="s">
        <v>125</v>
      </c>
      <c r="AC104" s="345" t="s">
        <v>125</v>
      </c>
      <c r="AD104" s="345" t="s">
        <v>125</v>
      </c>
      <c r="AE104" s="345" t="s">
        <v>125</v>
      </c>
      <c r="AF104" s="345" t="s">
        <v>125</v>
      </c>
      <c r="AG104" s="345" t="s">
        <v>125</v>
      </c>
      <c r="AH104" s="422" t="s">
        <v>125</v>
      </c>
    </row>
    <row r="105" spans="1:34" ht="12.75" customHeight="1">
      <c r="A105" s="151" t="s">
        <v>247</v>
      </c>
      <c r="B105" s="342" t="s">
        <v>125</v>
      </c>
      <c r="C105" s="342" t="s">
        <v>125</v>
      </c>
      <c r="D105" s="342" t="s">
        <v>125</v>
      </c>
      <c r="E105" s="342" t="s">
        <v>125</v>
      </c>
      <c r="F105" s="342" t="s">
        <v>125</v>
      </c>
      <c r="G105" s="342" t="s">
        <v>125</v>
      </c>
      <c r="H105" s="342" t="s">
        <v>125</v>
      </c>
      <c r="I105" s="342" t="s">
        <v>125</v>
      </c>
      <c r="J105" s="342" t="s">
        <v>125</v>
      </c>
      <c r="K105" s="342" t="s">
        <v>125</v>
      </c>
      <c r="L105" s="342" t="s">
        <v>125</v>
      </c>
      <c r="M105" s="342" t="s">
        <v>125</v>
      </c>
      <c r="N105" s="342" t="s">
        <v>125</v>
      </c>
      <c r="O105" s="342" t="s">
        <v>125</v>
      </c>
      <c r="P105" s="342" t="s">
        <v>125</v>
      </c>
      <c r="Q105" s="342" t="s">
        <v>125</v>
      </c>
      <c r="R105" s="342" t="s">
        <v>125</v>
      </c>
      <c r="S105" s="342" t="s">
        <v>125</v>
      </c>
      <c r="T105" s="342" t="s">
        <v>125</v>
      </c>
      <c r="U105" s="342" t="s">
        <v>125</v>
      </c>
      <c r="V105" s="342" t="s">
        <v>125</v>
      </c>
      <c r="W105" s="342" t="s">
        <v>125</v>
      </c>
      <c r="X105" s="342" t="s">
        <v>125</v>
      </c>
      <c r="Y105" s="342" t="s">
        <v>125</v>
      </c>
      <c r="Z105" s="342" t="s">
        <v>125</v>
      </c>
      <c r="AA105" s="342" t="s">
        <v>125</v>
      </c>
      <c r="AB105" s="342" t="s">
        <v>125</v>
      </c>
      <c r="AC105" s="342" t="s">
        <v>125</v>
      </c>
      <c r="AD105" s="342" t="s">
        <v>125</v>
      </c>
      <c r="AE105" s="342" t="s">
        <v>125</v>
      </c>
      <c r="AF105" s="342" t="s">
        <v>125</v>
      </c>
      <c r="AG105" s="342" t="s">
        <v>125</v>
      </c>
      <c r="AH105" s="424" t="s">
        <v>125</v>
      </c>
    </row>
    <row r="106" spans="1:34" ht="12.75" customHeight="1">
      <c r="A106" s="312" t="s">
        <v>246</v>
      </c>
      <c r="B106" s="345" t="s">
        <v>125</v>
      </c>
      <c r="C106" s="345" t="s">
        <v>125</v>
      </c>
      <c r="D106" s="345" t="s">
        <v>125</v>
      </c>
      <c r="E106" s="345" t="s">
        <v>125</v>
      </c>
      <c r="F106" s="345" t="s">
        <v>125</v>
      </c>
      <c r="G106" s="345" t="s">
        <v>125</v>
      </c>
      <c r="H106" s="345" t="s">
        <v>125</v>
      </c>
      <c r="I106" s="345" t="s">
        <v>125</v>
      </c>
      <c r="J106" s="345" t="s">
        <v>125</v>
      </c>
      <c r="K106" s="345" t="s">
        <v>125</v>
      </c>
      <c r="L106" s="345" t="s">
        <v>125</v>
      </c>
      <c r="M106" s="345" t="s">
        <v>125</v>
      </c>
      <c r="N106" s="345" t="s">
        <v>125</v>
      </c>
      <c r="O106" s="345" t="s">
        <v>125</v>
      </c>
      <c r="P106" s="345" t="s">
        <v>125</v>
      </c>
      <c r="Q106" s="345" t="s">
        <v>125</v>
      </c>
      <c r="R106" s="345" t="s">
        <v>125</v>
      </c>
      <c r="S106" s="345" t="s">
        <v>125</v>
      </c>
      <c r="T106" s="345" t="s">
        <v>125</v>
      </c>
      <c r="U106" s="345" t="s">
        <v>125</v>
      </c>
      <c r="V106" s="345" t="s">
        <v>125</v>
      </c>
      <c r="W106" s="345" t="s">
        <v>125</v>
      </c>
      <c r="X106" s="345" t="s">
        <v>125</v>
      </c>
      <c r="Y106" s="345" t="s">
        <v>125</v>
      </c>
      <c r="Z106" s="345" t="s">
        <v>125</v>
      </c>
      <c r="AA106" s="345" t="s">
        <v>125</v>
      </c>
      <c r="AB106" s="345" t="s">
        <v>125</v>
      </c>
      <c r="AC106" s="345" t="s">
        <v>125</v>
      </c>
      <c r="AD106" s="345" t="s">
        <v>125</v>
      </c>
      <c r="AE106" s="345" t="s">
        <v>125</v>
      </c>
      <c r="AF106" s="345" t="s">
        <v>125</v>
      </c>
      <c r="AG106" s="345" t="s">
        <v>125</v>
      </c>
      <c r="AH106" s="422" t="s">
        <v>125</v>
      </c>
    </row>
    <row r="107" spans="1:34" ht="12.75" customHeight="1">
      <c r="A107" s="150" t="s">
        <v>245</v>
      </c>
      <c r="B107" s="348">
        <v>2</v>
      </c>
      <c r="C107" s="348">
        <v>2</v>
      </c>
      <c r="D107" s="348">
        <v>2</v>
      </c>
      <c r="E107" s="348">
        <v>2</v>
      </c>
      <c r="F107" s="348">
        <v>2</v>
      </c>
      <c r="G107" s="348">
        <v>2</v>
      </c>
      <c r="H107" s="348">
        <v>2</v>
      </c>
      <c r="I107" s="348">
        <v>2</v>
      </c>
      <c r="J107" s="348">
        <v>2</v>
      </c>
      <c r="K107" s="348">
        <v>2</v>
      </c>
      <c r="L107" s="348">
        <v>2</v>
      </c>
      <c r="M107" s="348">
        <v>2</v>
      </c>
      <c r="N107" s="348">
        <v>2</v>
      </c>
      <c r="O107" s="348">
        <v>2</v>
      </c>
      <c r="P107" s="348">
        <v>2</v>
      </c>
      <c r="Q107" s="348">
        <v>2</v>
      </c>
      <c r="R107" s="348">
        <v>2</v>
      </c>
      <c r="S107" s="348">
        <v>2</v>
      </c>
      <c r="T107" s="348">
        <v>2</v>
      </c>
      <c r="U107" s="348">
        <v>2</v>
      </c>
      <c r="V107" s="348">
        <v>2</v>
      </c>
      <c r="W107" s="348">
        <v>2</v>
      </c>
      <c r="X107" s="348">
        <v>2</v>
      </c>
      <c r="Y107" s="348">
        <v>2</v>
      </c>
      <c r="Z107" s="348">
        <v>2</v>
      </c>
      <c r="AA107" s="348">
        <v>2</v>
      </c>
      <c r="AB107" s="348">
        <v>2</v>
      </c>
      <c r="AC107" s="348">
        <v>2</v>
      </c>
      <c r="AD107" s="349">
        <v>2</v>
      </c>
      <c r="AE107" s="348">
        <v>1</v>
      </c>
      <c r="AF107" s="348">
        <v>1</v>
      </c>
      <c r="AG107" s="350">
        <v>1</v>
      </c>
      <c r="AH107" s="349">
        <v>1</v>
      </c>
    </row>
    <row r="108" spans="1:34" ht="12.75" customHeight="1">
      <c r="A108" s="544" t="s">
        <v>542</v>
      </c>
      <c r="B108" s="544"/>
      <c r="C108" s="544"/>
      <c r="D108" s="544"/>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row>
    <row r="109" spans="1:34" ht="12.75" customHeight="1">
      <c r="A109" s="545" t="s">
        <v>490</v>
      </c>
      <c r="B109" s="545"/>
      <c r="C109" s="545"/>
      <c r="D109" s="545"/>
      <c r="E109" s="545"/>
      <c r="F109" s="545"/>
      <c r="G109" s="545"/>
      <c r="H109" s="545"/>
      <c r="I109" s="545"/>
      <c r="J109" s="545"/>
      <c r="K109" s="545"/>
      <c r="L109" s="545"/>
      <c r="M109" s="545"/>
      <c r="N109" s="545"/>
      <c r="O109" s="545"/>
      <c r="P109" s="545"/>
      <c r="Q109" s="545"/>
      <c r="R109" s="545"/>
      <c r="S109" s="545"/>
      <c r="T109" s="545"/>
      <c r="U109" s="545"/>
      <c r="V109" s="545"/>
      <c r="W109" s="545"/>
      <c r="X109" s="545"/>
      <c r="Y109" s="545"/>
      <c r="Z109" s="545"/>
      <c r="AA109" s="545"/>
      <c r="AB109" s="545"/>
      <c r="AC109" s="545"/>
      <c r="AD109" s="545"/>
      <c r="AE109" s="545"/>
      <c r="AF109" s="545"/>
      <c r="AG109" s="545"/>
      <c r="AH109" s="545"/>
    </row>
  </sheetData>
  <mergeCells count="23">
    <mergeCell ref="A36:AH36"/>
    <mergeCell ref="A30:AH30"/>
    <mergeCell ref="A78:AH78"/>
    <mergeCell ref="A60:AH60"/>
    <mergeCell ref="A54:AH54"/>
    <mergeCell ref="A48:AH48"/>
    <mergeCell ref="A42:AH42"/>
    <mergeCell ref="A1:AH1"/>
    <mergeCell ref="A2:AH2"/>
    <mergeCell ref="A108:AH108"/>
    <mergeCell ref="A109:AH109"/>
    <mergeCell ref="A24:AH24"/>
    <mergeCell ref="A18:AH18"/>
    <mergeCell ref="A12:AH12"/>
    <mergeCell ref="B4:AH4"/>
    <mergeCell ref="A5:AH5"/>
    <mergeCell ref="A72:AH72"/>
    <mergeCell ref="A3:A4"/>
    <mergeCell ref="A66:AH66"/>
    <mergeCell ref="A102:AH102"/>
    <mergeCell ref="A96:AH96"/>
    <mergeCell ref="A90:AH90"/>
    <mergeCell ref="A84:AH84"/>
  </mergeCells>
  <hyperlinks>
    <hyperlink ref="A1" location="Inhalt!A12" display="Zurück zum Inhalt" xr:uid="{CD9FC3DA-CA6E-48C2-A0D9-425A9010424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EA421-981D-4C08-9963-E9B2C0FD9CE8}">
  <dimension ref="A1:P40"/>
  <sheetViews>
    <sheetView zoomScaleNormal="100" workbookViewId="0">
      <selection sqref="A1:P1"/>
    </sheetView>
  </sheetViews>
  <sheetFormatPr baseColWidth="10" defaultColWidth="11.453125" defaultRowHeight="14"/>
  <cols>
    <col min="1" max="1" width="28.1796875" style="15" customWidth="1"/>
    <col min="2" max="16384" width="11.453125" style="15"/>
  </cols>
  <sheetData>
    <row r="1" spans="1:16" s="1" customFormat="1" ht="24" customHeight="1">
      <c r="A1" s="455" t="s">
        <v>266</v>
      </c>
      <c r="B1" s="455"/>
      <c r="C1" s="455"/>
      <c r="D1" s="455"/>
      <c r="E1" s="455"/>
      <c r="F1" s="455"/>
      <c r="G1" s="455"/>
      <c r="H1" s="455"/>
      <c r="I1" s="455"/>
      <c r="J1" s="455"/>
      <c r="K1" s="455"/>
      <c r="L1" s="455"/>
      <c r="M1" s="455"/>
      <c r="N1" s="455"/>
      <c r="O1" s="455"/>
      <c r="P1" s="455"/>
    </row>
    <row r="2" spans="1:16" ht="12.75" customHeight="1">
      <c r="A2" s="509" t="s">
        <v>612</v>
      </c>
      <c r="B2" s="509"/>
      <c r="C2" s="509"/>
      <c r="D2" s="509"/>
      <c r="E2" s="509"/>
      <c r="F2" s="509"/>
      <c r="G2" s="509"/>
      <c r="H2" s="509"/>
      <c r="I2" s="509"/>
      <c r="J2" s="509"/>
      <c r="K2" s="509"/>
      <c r="L2" s="509"/>
      <c r="M2" s="509"/>
      <c r="N2" s="509"/>
      <c r="O2" s="509"/>
      <c r="P2" s="509"/>
    </row>
    <row r="3" spans="1:16" ht="12.75" customHeight="1">
      <c r="A3" s="552" t="s">
        <v>297</v>
      </c>
      <c r="B3" s="169" t="s">
        <v>291</v>
      </c>
      <c r="C3" s="168" t="s">
        <v>286</v>
      </c>
      <c r="D3" s="168" t="s">
        <v>281</v>
      </c>
      <c r="E3" s="168" t="s">
        <v>278</v>
      </c>
      <c r="F3" s="168" t="s">
        <v>277</v>
      </c>
      <c r="G3" s="168" t="s">
        <v>276</v>
      </c>
      <c r="H3" s="168" t="s">
        <v>275</v>
      </c>
      <c r="I3" s="168" t="s">
        <v>274</v>
      </c>
      <c r="J3" s="168" t="s">
        <v>273</v>
      </c>
      <c r="K3" s="168" t="s">
        <v>272</v>
      </c>
      <c r="L3" s="168" t="s">
        <v>271</v>
      </c>
      <c r="M3" s="168" t="s">
        <v>270</v>
      </c>
      <c r="N3" s="168" t="s">
        <v>269</v>
      </c>
      <c r="O3" s="168" t="s">
        <v>268</v>
      </c>
      <c r="P3" s="168" t="s">
        <v>296</v>
      </c>
    </row>
    <row r="4" spans="1:16" ht="12.75" customHeight="1">
      <c r="A4" s="553"/>
      <c r="B4" s="554" t="s">
        <v>42</v>
      </c>
      <c r="C4" s="555"/>
      <c r="D4" s="555"/>
      <c r="E4" s="555"/>
      <c r="F4" s="555"/>
      <c r="G4" s="555"/>
      <c r="H4" s="555"/>
      <c r="I4" s="555"/>
      <c r="J4" s="555"/>
      <c r="K4" s="555"/>
      <c r="L4" s="555"/>
      <c r="M4" s="555"/>
      <c r="N4" s="555"/>
      <c r="O4" s="555"/>
      <c r="P4" s="555"/>
    </row>
    <row r="5" spans="1:16" ht="12.75" customHeight="1">
      <c r="A5" s="167" t="s">
        <v>40</v>
      </c>
      <c r="B5" s="313">
        <v>46332</v>
      </c>
      <c r="C5" s="314">
        <v>62498</v>
      </c>
      <c r="D5" s="314">
        <v>59630</v>
      </c>
      <c r="E5" s="314">
        <v>55056</v>
      </c>
      <c r="F5" s="314">
        <v>52912</v>
      </c>
      <c r="G5" s="314">
        <v>50681</v>
      </c>
      <c r="H5" s="314">
        <v>47357</v>
      </c>
      <c r="I5" s="314">
        <v>44694</v>
      </c>
      <c r="J5" s="314">
        <v>42285</v>
      </c>
      <c r="K5" s="314">
        <v>39915</v>
      </c>
      <c r="L5" s="314">
        <v>38574</v>
      </c>
      <c r="M5" s="314">
        <v>35388</v>
      </c>
      <c r="N5" s="314">
        <v>31970</v>
      </c>
      <c r="O5" s="314">
        <v>30470</v>
      </c>
      <c r="P5" s="330">
        <v>29546</v>
      </c>
    </row>
    <row r="6" spans="1:16" ht="12.75" customHeight="1">
      <c r="A6" s="166" t="s">
        <v>264</v>
      </c>
      <c r="B6" s="315">
        <v>4170</v>
      </c>
      <c r="C6" s="315">
        <v>6572</v>
      </c>
      <c r="D6" s="315">
        <v>6117</v>
      </c>
      <c r="E6" s="315">
        <v>4591</v>
      </c>
      <c r="F6" s="315">
        <v>4316</v>
      </c>
      <c r="G6" s="315">
        <v>4017</v>
      </c>
      <c r="H6" s="315">
        <v>3679</v>
      </c>
      <c r="I6" s="315">
        <v>3308</v>
      </c>
      <c r="J6" s="315">
        <v>3093</v>
      </c>
      <c r="K6" s="315">
        <v>2852</v>
      </c>
      <c r="L6" s="316">
        <v>2782</v>
      </c>
      <c r="M6" s="316">
        <v>2575</v>
      </c>
      <c r="N6" s="316">
        <v>2273</v>
      </c>
      <c r="O6" s="315">
        <v>2003</v>
      </c>
      <c r="P6" s="315">
        <v>2000</v>
      </c>
    </row>
    <row r="7" spans="1:16" ht="12.75" customHeight="1">
      <c r="A7" s="165" t="s">
        <v>263</v>
      </c>
      <c r="B7" s="318">
        <v>2263</v>
      </c>
      <c r="C7" s="318">
        <v>3181</v>
      </c>
      <c r="D7" s="318">
        <v>3320</v>
      </c>
      <c r="E7" s="318">
        <v>3133</v>
      </c>
      <c r="F7" s="318">
        <v>2897</v>
      </c>
      <c r="G7" s="318">
        <v>2722</v>
      </c>
      <c r="H7" s="318">
        <v>2550</v>
      </c>
      <c r="I7" s="318">
        <v>2474</v>
      </c>
      <c r="J7" s="318">
        <v>2228</v>
      </c>
      <c r="K7" s="318">
        <v>2060</v>
      </c>
      <c r="L7" s="319">
        <v>1904</v>
      </c>
      <c r="M7" s="319">
        <v>1845</v>
      </c>
      <c r="N7" s="319">
        <v>1750</v>
      </c>
      <c r="O7" s="318">
        <v>1683</v>
      </c>
      <c r="P7" s="318">
        <v>1631</v>
      </c>
    </row>
    <row r="8" spans="1:16" ht="12.75" customHeight="1">
      <c r="A8" s="164" t="s">
        <v>262</v>
      </c>
      <c r="B8" s="315">
        <v>4357</v>
      </c>
      <c r="C8" s="315">
        <v>5010</v>
      </c>
      <c r="D8" s="315">
        <v>4548</v>
      </c>
      <c r="E8" s="315">
        <v>4161</v>
      </c>
      <c r="F8" s="315">
        <v>3821</v>
      </c>
      <c r="G8" s="315">
        <v>3507</v>
      </c>
      <c r="H8" s="315">
        <v>3443</v>
      </c>
      <c r="I8" s="315">
        <v>3314</v>
      </c>
      <c r="J8" s="315">
        <v>3068</v>
      </c>
      <c r="K8" s="315">
        <v>2787</v>
      </c>
      <c r="L8" s="316">
        <v>2845</v>
      </c>
      <c r="M8" s="316">
        <v>2638</v>
      </c>
      <c r="N8" s="316">
        <v>2577</v>
      </c>
      <c r="O8" s="315">
        <v>2523</v>
      </c>
      <c r="P8" s="315">
        <v>2340</v>
      </c>
    </row>
    <row r="9" spans="1:16" ht="12.75" customHeight="1">
      <c r="A9" s="165" t="s">
        <v>261</v>
      </c>
      <c r="B9" s="318">
        <v>1518</v>
      </c>
      <c r="C9" s="318">
        <v>2065</v>
      </c>
      <c r="D9" s="318">
        <v>2315</v>
      </c>
      <c r="E9" s="318">
        <v>2092</v>
      </c>
      <c r="F9" s="318">
        <v>1994</v>
      </c>
      <c r="G9" s="318">
        <v>1898</v>
      </c>
      <c r="H9" s="318">
        <v>1734</v>
      </c>
      <c r="I9" s="318">
        <v>1650</v>
      </c>
      <c r="J9" s="318">
        <v>1714</v>
      </c>
      <c r="K9" s="318">
        <v>1624</v>
      </c>
      <c r="L9" s="319">
        <v>1498</v>
      </c>
      <c r="M9" s="319">
        <v>1395</v>
      </c>
      <c r="N9" s="319">
        <v>1372</v>
      </c>
      <c r="O9" s="318">
        <v>1301</v>
      </c>
      <c r="P9" s="318">
        <v>1325</v>
      </c>
    </row>
    <row r="10" spans="1:16" ht="12.75" customHeight="1">
      <c r="A10" s="164" t="s">
        <v>260</v>
      </c>
      <c r="B10" s="315">
        <v>1215</v>
      </c>
      <c r="C10" s="315">
        <v>1198</v>
      </c>
      <c r="D10" s="315">
        <v>1109</v>
      </c>
      <c r="E10" s="315">
        <v>1135</v>
      </c>
      <c r="F10" s="315">
        <v>1071</v>
      </c>
      <c r="G10" s="317">
        <v>970</v>
      </c>
      <c r="H10" s="317">
        <v>899</v>
      </c>
      <c r="I10" s="317">
        <v>865</v>
      </c>
      <c r="J10" s="317">
        <v>852</v>
      </c>
      <c r="K10" s="317">
        <v>839</v>
      </c>
      <c r="L10" s="321">
        <v>799</v>
      </c>
      <c r="M10" s="321">
        <v>741</v>
      </c>
      <c r="N10" s="321">
        <v>671</v>
      </c>
      <c r="O10" s="317">
        <v>701</v>
      </c>
      <c r="P10" s="315">
        <v>639</v>
      </c>
    </row>
    <row r="11" spans="1:16" ht="12.75" customHeight="1">
      <c r="A11" s="163" t="s">
        <v>259</v>
      </c>
      <c r="B11" s="320">
        <v>985</v>
      </c>
      <c r="C11" s="318">
        <v>1602</v>
      </c>
      <c r="D11" s="318">
        <v>1738</v>
      </c>
      <c r="E11" s="318">
        <v>1755</v>
      </c>
      <c r="F11" s="318">
        <v>1721</v>
      </c>
      <c r="G11" s="318">
        <v>1697</v>
      </c>
      <c r="H11" s="318">
        <v>1618</v>
      </c>
      <c r="I11" s="318">
        <v>1581</v>
      </c>
      <c r="J11" s="318">
        <v>1493</v>
      </c>
      <c r="K11" s="318">
        <v>1468</v>
      </c>
      <c r="L11" s="319">
        <v>1409</v>
      </c>
      <c r="M11" s="319">
        <v>1310</v>
      </c>
      <c r="N11" s="319">
        <v>1221</v>
      </c>
      <c r="O11" s="318">
        <v>1179</v>
      </c>
      <c r="P11" s="318">
        <v>1115</v>
      </c>
    </row>
    <row r="12" spans="1:16" ht="12.75" customHeight="1">
      <c r="A12" s="162" t="s">
        <v>258</v>
      </c>
      <c r="B12" s="315">
        <v>4441</v>
      </c>
      <c r="C12" s="315">
        <v>6001</v>
      </c>
      <c r="D12" s="315">
        <v>5208</v>
      </c>
      <c r="E12" s="315">
        <v>4866</v>
      </c>
      <c r="F12" s="315">
        <v>4784</v>
      </c>
      <c r="G12" s="315">
        <v>4523</v>
      </c>
      <c r="H12" s="315">
        <v>3930</v>
      </c>
      <c r="I12" s="315">
        <v>3686</v>
      </c>
      <c r="J12" s="315">
        <v>3511</v>
      </c>
      <c r="K12" s="315">
        <v>3323</v>
      </c>
      <c r="L12" s="316">
        <v>3447</v>
      </c>
      <c r="M12" s="316">
        <v>3023</v>
      </c>
      <c r="N12" s="316">
        <v>2690</v>
      </c>
      <c r="O12" s="315">
        <v>2520</v>
      </c>
      <c r="P12" s="315">
        <v>2417</v>
      </c>
    </row>
    <row r="13" spans="1:16" ht="12.75" customHeight="1">
      <c r="A13" s="163" t="s">
        <v>257</v>
      </c>
      <c r="B13" s="320">
        <v>395</v>
      </c>
      <c r="C13" s="320">
        <v>504</v>
      </c>
      <c r="D13" s="320">
        <v>499</v>
      </c>
      <c r="E13" s="320">
        <v>464</v>
      </c>
      <c r="F13" s="320">
        <v>445</v>
      </c>
      <c r="G13" s="320">
        <v>436</v>
      </c>
      <c r="H13" s="320">
        <v>437</v>
      </c>
      <c r="I13" s="320">
        <v>417</v>
      </c>
      <c r="J13" s="320">
        <v>412</v>
      </c>
      <c r="K13" s="320">
        <v>383</v>
      </c>
      <c r="L13" s="322">
        <v>364</v>
      </c>
      <c r="M13" s="322">
        <v>369</v>
      </c>
      <c r="N13" s="322">
        <v>286</v>
      </c>
      <c r="O13" s="320">
        <v>264</v>
      </c>
      <c r="P13" s="318">
        <v>275</v>
      </c>
    </row>
    <row r="14" spans="1:16" ht="12.75" customHeight="1">
      <c r="A14" s="162" t="s">
        <v>256</v>
      </c>
      <c r="B14" s="315">
        <v>1250</v>
      </c>
      <c r="C14" s="315">
        <v>2088</v>
      </c>
      <c r="D14" s="315">
        <v>1814</v>
      </c>
      <c r="E14" s="315">
        <v>1901</v>
      </c>
      <c r="F14" s="315">
        <v>1819</v>
      </c>
      <c r="G14" s="315">
        <v>1761</v>
      </c>
      <c r="H14" s="315">
        <v>1720</v>
      </c>
      <c r="I14" s="315">
        <v>1589</v>
      </c>
      <c r="J14" s="315">
        <v>1478</v>
      </c>
      <c r="K14" s="315">
        <v>1378</v>
      </c>
      <c r="L14" s="316">
        <v>1284</v>
      </c>
      <c r="M14" s="316">
        <v>1214</v>
      </c>
      <c r="N14" s="316">
        <v>1096</v>
      </c>
      <c r="O14" s="317">
        <v>979</v>
      </c>
      <c r="P14" s="315">
        <v>866</v>
      </c>
    </row>
    <row r="15" spans="1:16" ht="12.75" customHeight="1">
      <c r="A15" s="163" t="s">
        <v>255</v>
      </c>
      <c r="B15" s="318">
        <v>20716</v>
      </c>
      <c r="C15" s="318">
        <v>28390</v>
      </c>
      <c r="D15" s="318">
        <v>27504</v>
      </c>
      <c r="E15" s="318">
        <v>26113</v>
      </c>
      <c r="F15" s="318">
        <v>25469</v>
      </c>
      <c r="G15" s="318">
        <v>24770</v>
      </c>
      <c r="H15" s="318">
        <v>23122</v>
      </c>
      <c r="I15" s="318">
        <v>21671</v>
      </c>
      <c r="J15" s="318">
        <v>20492</v>
      </c>
      <c r="K15" s="318">
        <v>19350</v>
      </c>
      <c r="L15" s="319">
        <v>18567</v>
      </c>
      <c r="M15" s="319">
        <v>16800</v>
      </c>
      <c r="N15" s="319">
        <v>14750</v>
      </c>
      <c r="O15" s="318">
        <v>14245</v>
      </c>
      <c r="P15" s="318">
        <v>14035</v>
      </c>
    </row>
    <row r="16" spans="1:16" ht="12.75" customHeight="1">
      <c r="A16" s="162" t="s">
        <v>254</v>
      </c>
      <c r="B16" s="317">
        <v>509</v>
      </c>
      <c r="C16" s="317">
        <v>742</v>
      </c>
      <c r="D16" s="317">
        <v>757</v>
      </c>
      <c r="E16" s="317">
        <v>716</v>
      </c>
      <c r="F16" s="317">
        <v>684</v>
      </c>
      <c r="G16" s="317">
        <v>681</v>
      </c>
      <c r="H16" s="317">
        <v>663</v>
      </c>
      <c r="I16" s="317">
        <v>644</v>
      </c>
      <c r="J16" s="317">
        <v>588</v>
      </c>
      <c r="K16" s="317">
        <v>539</v>
      </c>
      <c r="L16" s="321">
        <v>535</v>
      </c>
      <c r="M16" s="321">
        <v>507</v>
      </c>
      <c r="N16" s="321">
        <v>476</v>
      </c>
      <c r="O16" s="317">
        <v>427</v>
      </c>
      <c r="P16" s="315">
        <v>391</v>
      </c>
    </row>
    <row r="17" spans="1:16" ht="12.75" customHeight="1">
      <c r="A17" s="163" t="s">
        <v>253</v>
      </c>
      <c r="B17" s="320">
        <v>444</v>
      </c>
      <c r="C17" s="320">
        <v>623</v>
      </c>
      <c r="D17" s="320">
        <v>530</v>
      </c>
      <c r="E17" s="320">
        <v>561</v>
      </c>
      <c r="F17" s="320">
        <v>564</v>
      </c>
      <c r="G17" s="320">
        <v>562</v>
      </c>
      <c r="H17" s="320">
        <v>496</v>
      </c>
      <c r="I17" s="320">
        <v>449</v>
      </c>
      <c r="J17" s="320">
        <v>399</v>
      </c>
      <c r="K17" s="320">
        <v>385</v>
      </c>
      <c r="L17" s="322">
        <v>317</v>
      </c>
      <c r="M17" s="322">
        <v>257</v>
      </c>
      <c r="N17" s="322">
        <v>199</v>
      </c>
      <c r="O17" s="320">
        <v>148</v>
      </c>
      <c r="P17" s="318">
        <v>126</v>
      </c>
    </row>
    <row r="18" spans="1:16" ht="12.75" customHeight="1">
      <c r="A18" s="162" t="s">
        <v>251</v>
      </c>
      <c r="B18" s="315">
        <v>1832</v>
      </c>
      <c r="C18" s="315">
        <v>2939</v>
      </c>
      <c r="D18" s="315">
        <v>2747</v>
      </c>
      <c r="E18" s="315">
        <v>2456</v>
      </c>
      <c r="F18" s="315">
        <v>2278</v>
      </c>
      <c r="G18" s="315">
        <v>2172</v>
      </c>
      <c r="H18" s="315">
        <v>2192</v>
      </c>
      <c r="I18" s="315">
        <v>2217</v>
      </c>
      <c r="J18" s="315">
        <v>2119</v>
      </c>
      <c r="K18" s="315">
        <v>2112</v>
      </c>
      <c r="L18" s="316">
        <v>2073</v>
      </c>
      <c r="M18" s="316">
        <v>2007</v>
      </c>
      <c r="N18" s="316">
        <v>1946</v>
      </c>
      <c r="O18" s="315">
        <v>1867</v>
      </c>
      <c r="P18" s="315">
        <v>1771</v>
      </c>
    </row>
    <row r="19" spans="1:16" ht="12.75" customHeight="1">
      <c r="A19" s="163" t="s">
        <v>250</v>
      </c>
      <c r="B19" s="320">
        <v>759</v>
      </c>
      <c r="C19" s="320">
        <v>914</v>
      </c>
      <c r="D19" s="320">
        <v>780</v>
      </c>
      <c r="E19" s="320">
        <v>623</v>
      </c>
      <c r="F19" s="320">
        <v>578</v>
      </c>
      <c r="G19" s="320">
        <v>539</v>
      </c>
      <c r="H19" s="320">
        <v>440</v>
      </c>
      <c r="I19" s="320">
        <v>414</v>
      </c>
      <c r="J19" s="320">
        <v>441</v>
      </c>
      <c r="K19" s="320">
        <v>417</v>
      </c>
      <c r="L19" s="322">
        <v>384</v>
      </c>
      <c r="M19" s="322">
        <v>354</v>
      </c>
      <c r="N19" s="322">
        <v>324</v>
      </c>
      <c r="O19" s="320">
        <v>321</v>
      </c>
      <c r="P19" s="318">
        <v>309</v>
      </c>
    </row>
    <row r="20" spans="1:16" ht="12.75" customHeight="1">
      <c r="A20" s="162" t="s">
        <v>295</v>
      </c>
      <c r="B20" s="315">
        <v>1158</v>
      </c>
      <c r="C20" s="317">
        <v>349</v>
      </c>
      <c r="D20" s="317">
        <v>389</v>
      </c>
      <c r="E20" s="317">
        <v>315</v>
      </c>
      <c r="F20" s="317">
        <v>329</v>
      </c>
      <c r="G20" s="317">
        <v>314</v>
      </c>
      <c r="H20" s="317">
        <v>318</v>
      </c>
      <c r="I20" s="317">
        <v>315</v>
      </c>
      <c r="J20" s="317">
        <v>284</v>
      </c>
      <c r="K20" s="317">
        <v>293</v>
      </c>
      <c r="L20" s="321">
        <v>269</v>
      </c>
      <c r="M20" s="321">
        <v>262</v>
      </c>
      <c r="N20" s="321">
        <v>248</v>
      </c>
      <c r="O20" s="317">
        <v>226</v>
      </c>
      <c r="P20" s="315">
        <v>224</v>
      </c>
    </row>
    <row r="21" spans="1:16" ht="12.75" customHeight="1">
      <c r="A21" s="161" t="s">
        <v>249</v>
      </c>
      <c r="B21" s="323">
        <v>320</v>
      </c>
      <c r="C21" s="323">
        <v>320</v>
      </c>
      <c r="D21" s="323">
        <v>255</v>
      </c>
      <c r="E21" s="323">
        <v>174</v>
      </c>
      <c r="F21" s="323">
        <v>142</v>
      </c>
      <c r="G21" s="323">
        <v>112</v>
      </c>
      <c r="H21" s="323">
        <v>116</v>
      </c>
      <c r="I21" s="323">
        <v>100</v>
      </c>
      <c r="J21" s="323">
        <v>110</v>
      </c>
      <c r="K21" s="323">
        <v>105</v>
      </c>
      <c r="L21" s="324">
        <v>95</v>
      </c>
      <c r="M21" s="324">
        <v>91</v>
      </c>
      <c r="N21" s="324">
        <v>91</v>
      </c>
      <c r="O21" s="323">
        <v>83</v>
      </c>
      <c r="P21" s="331">
        <v>82</v>
      </c>
    </row>
    <row r="22" spans="1:16" ht="12.75" customHeight="1">
      <c r="A22" s="555" t="s">
        <v>1</v>
      </c>
      <c r="B22" s="555"/>
      <c r="C22" s="555"/>
      <c r="D22" s="555"/>
      <c r="E22" s="555"/>
      <c r="F22" s="555"/>
      <c r="G22" s="555"/>
      <c r="H22" s="555"/>
      <c r="I22" s="555"/>
      <c r="J22" s="555"/>
      <c r="K22" s="555"/>
      <c r="L22" s="555"/>
      <c r="M22" s="555"/>
      <c r="N22" s="555"/>
      <c r="O22" s="555"/>
      <c r="P22" s="555"/>
    </row>
    <row r="23" spans="1:16" ht="12.75" customHeight="1">
      <c r="A23" s="167" t="s">
        <v>40</v>
      </c>
      <c r="B23" s="313">
        <v>100</v>
      </c>
      <c r="C23" s="313">
        <v>100</v>
      </c>
      <c r="D23" s="313">
        <v>100</v>
      </c>
      <c r="E23" s="313">
        <v>100</v>
      </c>
      <c r="F23" s="313">
        <v>100</v>
      </c>
      <c r="G23" s="313">
        <v>100</v>
      </c>
      <c r="H23" s="313">
        <v>100</v>
      </c>
      <c r="I23" s="313">
        <v>100</v>
      </c>
      <c r="J23" s="313">
        <v>100</v>
      </c>
      <c r="K23" s="313">
        <v>100</v>
      </c>
      <c r="L23" s="313">
        <v>100</v>
      </c>
      <c r="M23" s="313">
        <v>100</v>
      </c>
      <c r="N23" s="313">
        <v>100</v>
      </c>
      <c r="O23" s="313">
        <v>100</v>
      </c>
      <c r="P23" s="325">
        <v>100</v>
      </c>
    </row>
    <row r="24" spans="1:16" ht="12.75" customHeight="1">
      <c r="A24" s="166" t="s">
        <v>264</v>
      </c>
      <c r="B24" s="326">
        <v>9.0002590002589997</v>
      </c>
      <c r="C24" s="326">
        <v>10.51553649716791</v>
      </c>
      <c r="D24" s="326">
        <v>10.258259265470402</v>
      </c>
      <c r="E24" s="326">
        <v>8.3387823307178142</v>
      </c>
      <c r="F24" s="326">
        <v>8.1569398246144544</v>
      </c>
      <c r="G24" s="326">
        <v>7.9260472366370047</v>
      </c>
      <c r="H24" s="326">
        <v>7.7686508858246937</v>
      </c>
      <c r="I24" s="326">
        <v>7.4014409092943128</v>
      </c>
      <c r="J24" s="326">
        <v>7.3146505853139407</v>
      </c>
      <c r="K24" s="326">
        <v>7.1451835149693093</v>
      </c>
      <c r="L24" s="326">
        <v>7.2121117851402499</v>
      </c>
      <c r="M24" s="326">
        <v>7.2764779021137107</v>
      </c>
      <c r="N24" s="326">
        <v>7.1097904285267441</v>
      </c>
      <c r="O24" s="326">
        <v>6.5736790285526743</v>
      </c>
      <c r="P24" s="326">
        <v>6.769105801123672</v>
      </c>
    </row>
    <row r="25" spans="1:16" ht="12.75" customHeight="1">
      <c r="A25" s="165" t="s">
        <v>263</v>
      </c>
      <c r="B25" s="327">
        <v>4.8843132176465511</v>
      </c>
      <c r="C25" s="327">
        <v>5.0897628724119173</v>
      </c>
      <c r="D25" s="327">
        <v>5.5676672815696797</v>
      </c>
      <c r="E25" s="327">
        <v>5.6905696018599246</v>
      </c>
      <c r="F25" s="327">
        <v>5.4751285152706375</v>
      </c>
      <c r="G25" s="327">
        <v>5.3708490361279368</v>
      </c>
      <c r="H25" s="327">
        <v>5.3846316278480479</v>
      </c>
      <c r="I25" s="327">
        <v>5.5354186244238601</v>
      </c>
      <c r="J25" s="327">
        <v>5.2690079224311219</v>
      </c>
      <c r="K25" s="327">
        <v>5.1609670549918576</v>
      </c>
      <c r="L25" s="327">
        <v>4.9359672318141756</v>
      </c>
      <c r="M25" s="327">
        <v>5.2136317395727358</v>
      </c>
      <c r="N25" s="327">
        <v>5.4738817641538944</v>
      </c>
      <c r="O25" s="327">
        <v>5.5234657039711195</v>
      </c>
      <c r="P25" s="327">
        <v>5.5202057808163545</v>
      </c>
    </row>
    <row r="26" spans="1:16" ht="12.75" customHeight="1">
      <c r="A26" s="164" t="s">
        <v>262</v>
      </c>
      <c r="B26" s="326">
        <v>9.4038677372010699</v>
      </c>
      <c r="C26" s="326">
        <v>8.0162565202086462</v>
      </c>
      <c r="D26" s="326">
        <v>7.6270333724635249</v>
      </c>
      <c r="E26" s="326">
        <v>7.557759372275501</v>
      </c>
      <c r="F26" s="326">
        <v>7.2214242515875409</v>
      </c>
      <c r="G26" s="326">
        <v>6.9197529646218499</v>
      </c>
      <c r="H26" s="326">
        <v>7.2703085077179725</v>
      </c>
      <c r="I26" s="326">
        <v>7.4148655300487771</v>
      </c>
      <c r="J26" s="326">
        <v>7.2555279649994091</v>
      </c>
      <c r="K26" s="326">
        <v>6.9823374671176248</v>
      </c>
      <c r="L26" s="326">
        <v>7.3754342303105718</v>
      </c>
      <c r="M26" s="326">
        <v>7.4545043517576586</v>
      </c>
      <c r="N26" s="326">
        <v>8.0606818892711907</v>
      </c>
      <c r="O26" s="326">
        <v>8.2802756809977023</v>
      </c>
      <c r="P26" s="326">
        <v>7.9198537873146959</v>
      </c>
    </row>
    <row r="27" spans="1:16" ht="12.75" customHeight="1">
      <c r="A27" s="165" t="s">
        <v>261</v>
      </c>
      <c r="B27" s="327">
        <v>3.2763532763532761</v>
      </c>
      <c r="C27" s="327">
        <v>3.3041057313834039</v>
      </c>
      <c r="D27" s="327">
        <v>3.8822740231427137</v>
      </c>
      <c r="E27" s="327">
        <v>3.799767509444929</v>
      </c>
      <c r="F27" s="327">
        <v>3.7685213184154827</v>
      </c>
      <c r="G27" s="327">
        <v>3.7449931927152189</v>
      </c>
      <c r="H27" s="327">
        <v>3.6615495069366726</v>
      </c>
      <c r="I27" s="327">
        <v>3.6917707074775139</v>
      </c>
      <c r="J27" s="327">
        <v>4.0534468487643371</v>
      </c>
      <c r="K27" s="327">
        <v>4.068645872479018</v>
      </c>
      <c r="L27" s="327">
        <v>3.8834448073832113</v>
      </c>
      <c r="M27" s="327">
        <v>3.9420142421159716</v>
      </c>
      <c r="N27" s="327">
        <v>4.2915233030966533</v>
      </c>
      <c r="O27" s="327">
        <v>4.2697735477518872</v>
      </c>
      <c r="P27" s="327">
        <v>4.484532593244432</v>
      </c>
    </row>
    <row r="28" spans="1:16" ht="12.75" customHeight="1">
      <c r="A28" s="164" t="s">
        <v>260</v>
      </c>
      <c r="B28" s="326">
        <v>2.6223776223776225</v>
      </c>
      <c r="C28" s="326">
        <v>1.916861339562866</v>
      </c>
      <c r="D28" s="326">
        <v>1.8598021130303537</v>
      </c>
      <c r="E28" s="326">
        <v>2.0615373437954081</v>
      </c>
      <c r="F28" s="326">
        <v>2.0241155125491384</v>
      </c>
      <c r="G28" s="326">
        <v>1.9139322428523509</v>
      </c>
      <c r="H28" s="326">
        <v>1.8983466013472137</v>
      </c>
      <c r="I28" s="326">
        <v>1.9353828254351815</v>
      </c>
      <c r="J28" s="326">
        <v>2.0148989003192623</v>
      </c>
      <c r="K28" s="326">
        <v>2.1019666791932861</v>
      </c>
      <c r="L28" s="326">
        <v>2.0713433919220199</v>
      </c>
      <c r="M28" s="326">
        <v>2.0939301458121395</v>
      </c>
      <c r="N28" s="326">
        <v>2.0988426649984357</v>
      </c>
      <c r="O28" s="326">
        <v>2.3006235641614703</v>
      </c>
      <c r="P28" s="326">
        <v>2.1627293034590132</v>
      </c>
    </row>
    <row r="29" spans="1:16" ht="12.75" customHeight="1">
      <c r="A29" s="163" t="s">
        <v>259</v>
      </c>
      <c r="B29" s="327">
        <v>2.1259604592937924</v>
      </c>
      <c r="C29" s="327">
        <v>2.5632820250248005</v>
      </c>
      <c r="D29" s="327">
        <v>2.9146402817373804</v>
      </c>
      <c r="E29" s="327">
        <v>3.1876634699215347</v>
      </c>
      <c r="F29" s="327">
        <v>3.2525703054127608</v>
      </c>
      <c r="G29" s="327">
        <v>3.3483948619798345</v>
      </c>
      <c r="H29" s="327">
        <v>3.4166015583757416</v>
      </c>
      <c r="I29" s="327">
        <v>3.5373875688011811</v>
      </c>
      <c r="J29" s="327">
        <v>3.5308028851838715</v>
      </c>
      <c r="K29" s="327">
        <v>3.6778153576349748</v>
      </c>
      <c r="L29" s="327">
        <v>3.652719448333074</v>
      </c>
      <c r="M29" s="327">
        <v>3.7018198259296939</v>
      </c>
      <c r="N29" s="327">
        <v>3.8192055051610883</v>
      </c>
      <c r="O29" s="327">
        <v>3.869379717755169</v>
      </c>
      <c r="P29" s="327">
        <v>3.7737764841264467</v>
      </c>
    </row>
    <row r="30" spans="1:16" ht="12.75" customHeight="1">
      <c r="A30" s="162" t="s">
        <v>258</v>
      </c>
      <c r="B30" s="326">
        <v>9.5851679185012522</v>
      </c>
      <c r="C30" s="326">
        <v>9.6019072610323519</v>
      </c>
      <c r="D30" s="326">
        <v>8.7338587959081</v>
      </c>
      <c r="E30" s="326">
        <v>8.8382737576285972</v>
      </c>
      <c r="F30" s="326">
        <v>9.0414272754762628</v>
      </c>
      <c r="G30" s="326">
        <v>8.9244490045579212</v>
      </c>
      <c r="H30" s="326">
        <v>8.2986675676246389</v>
      </c>
      <c r="I30" s="326">
        <v>8.2471920168255242</v>
      </c>
      <c r="J30" s="326">
        <v>8.3031807969729208</v>
      </c>
      <c r="K30" s="326">
        <v>8.3251910309407489</v>
      </c>
      <c r="L30" s="326">
        <v>8.9360709286047602</v>
      </c>
      <c r="M30" s="326">
        <v>8.5424437662484465</v>
      </c>
      <c r="N30" s="326">
        <v>8.4141382546137002</v>
      </c>
      <c r="O30" s="326">
        <v>8.2704299310797502</v>
      </c>
      <c r="P30" s="326">
        <v>8.1804643606579575</v>
      </c>
    </row>
    <row r="31" spans="1:16" ht="12.75" customHeight="1">
      <c r="A31" s="163" t="s">
        <v>257</v>
      </c>
      <c r="B31" s="327">
        <v>0.852542519209186</v>
      </c>
      <c r="C31" s="327">
        <v>0.80642580562578003</v>
      </c>
      <c r="D31" s="327">
        <v>0.83682710045279218</v>
      </c>
      <c r="E31" s="327">
        <v>0.84277826213310092</v>
      </c>
      <c r="F31" s="327">
        <v>0.84101905049894166</v>
      </c>
      <c r="G31" s="327">
        <v>0.86028294627177837</v>
      </c>
      <c r="H31" s="327">
        <v>0.92277804759592041</v>
      </c>
      <c r="I31" s="327">
        <v>0.9330111424352262</v>
      </c>
      <c r="J31" s="327">
        <v>0.97434078278349301</v>
      </c>
      <c r="K31" s="327">
        <v>0.95953902041838912</v>
      </c>
      <c r="L31" s="327">
        <v>0.94364079431741599</v>
      </c>
      <c r="M31" s="327">
        <v>1.0427263479145472</v>
      </c>
      <c r="N31" s="327">
        <v>0.89458867688457921</v>
      </c>
      <c r="O31" s="327">
        <v>0.86642599277978338</v>
      </c>
      <c r="P31" s="327">
        <v>0.93075204765450481</v>
      </c>
    </row>
    <row r="32" spans="1:16" ht="12.75" customHeight="1">
      <c r="A32" s="162" t="s">
        <v>256</v>
      </c>
      <c r="B32" s="326">
        <v>2.6979193645860313</v>
      </c>
      <c r="C32" s="326">
        <v>3.3409069090210886</v>
      </c>
      <c r="D32" s="326">
        <v>3.0420929062552409</v>
      </c>
      <c r="E32" s="326">
        <v>3.4528480092996223</v>
      </c>
      <c r="F32" s="326">
        <v>3.4377834895675843</v>
      </c>
      <c r="G32" s="326">
        <v>3.4746749274876185</v>
      </c>
      <c r="H32" s="326">
        <v>3.6319868234896635</v>
      </c>
      <c r="I32" s="326">
        <v>3.5552870631404665</v>
      </c>
      <c r="J32" s="326">
        <v>3.4953293129951519</v>
      </c>
      <c r="K32" s="326">
        <v>3.4523362144557179</v>
      </c>
      <c r="L32" s="326">
        <v>3.3286669777570381</v>
      </c>
      <c r="M32" s="326">
        <v>3.4305414264722507</v>
      </c>
      <c r="N32" s="326">
        <v>3.4282139505786673</v>
      </c>
      <c r="O32" s="326">
        <v>3.2129963898916967</v>
      </c>
      <c r="P32" s="326">
        <v>2.93102281188655</v>
      </c>
    </row>
    <row r="33" spans="1:16" ht="12.75" customHeight="1">
      <c r="A33" s="163" t="s">
        <v>255</v>
      </c>
      <c r="B33" s="327">
        <v>44.712078045411381</v>
      </c>
      <c r="C33" s="327">
        <v>45.425453614515668</v>
      </c>
      <c r="D33" s="327">
        <v>46.124434009726649</v>
      </c>
      <c r="E33" s="327">
        <v>47.42988956698634</v>
      </c>
      <c r="F33" s="327">
        <v>48.134638645297848</v>
      </c>
      <c r="G33" s="327">
        <v>48.874331603559519</v>
      </c>
      <c r="H33" s="327">
        <v>48.824883332981393</v>
      </c>
      <c r="I33" s="327">
        <v>48.487492728330423</v>
      </c>
      <c r="J33" s="327">
        <v>48.461629419415871</v>
      </c>
      <c r="K33" s="327">
        <v>48.478015783540023</v>
      </c>
      <c r="L33" s="327">
        <v>48.133457769482035</v>
      </c>
      <c r="M33" s="327">
        <v>47.473719905052562</v>
      </c>
      <c r="N33" s="327">
        <v>46.137003440725685</v>
      </c>
      <c r="O33" s="327">
        <v>46.750902527075809</v>
      </c>
      <c r="P33" s="327">
        <v>47.502199959385365</v>
      </c>
    </row>
    <row r="34" spans="1:16" ht="12.75" customHeight="1">
      <c r="A34" s="162" t="s">
        <v>254</v>
      </c>
      <c r="B34" s="326">
        <v>1.0985927652594321</v>
      </c>
      <c r="C34" s="326">
        <v>1.1872379916157316</v>
      </c>
      <c r="D34" s="326">
        <v>1.2694952205265806</v>
      </c>
      <c r="E34" s="326">
        <v>1.3004940424295264</v>
      </c>
      <c r="F34" s="326">
        <v>1.2927124281826428</v>
      </c>
      <c r="G34" s="326">
        <v>1.343698822043764</v>
      </c>
      <c r="H34" s="326">
        <v>1.4000042232404923</v>
      </c>
      <c r="I34" s="326">
        <v>1.4409092943124358</v>
      </c>
      <c r="J34" s="326">
        <v>1.3905640297978008</v>
      </c>
      <c r="K34" s="326">
        <v>1.3503695352624328</v>
      </c>
      <c r="L34" s="326">
        <v>1.3869445740654327</v>
      </c>
      <c r="M34" s="326">
        <v>1.4326890471346219</v>
      </c>
      <c r="N34" s="326">
        <v>1.4888958398498593</v>
      </c>
      <c r="O34" s="326">
        <v>1.4013784049885132</v>
      </c>
      <c r="P34" s="326">
        <v>1.3233601841196778</v>
      </c>
    </row>
    <row r="35" spans="1:16" ht="12.75" customHeight="1">
      <c r="A35" s="163" t="s">
        <v>253</v>
      </c>
      <c r="B35" s="327">
        <v>0.95830095830095829</v>
      </c>
      <c r="C35" s="327">
        <v>0.99683189862075583</v>
      </c>
      <c r="D35" s="327">
        <v>0.88881435519034047</v>
      </c>
      <c r="E35" s="327">
        <v>1.0189625108979947</v>
      </c>
      <c r="F35" s="327">
        <v>1.0659207741155126</v>
      </c>
      <c r="G35" s="327">
        <v>1.108896825240228</v>
      </c>
      <c r="H35" s="327">
        <v>1.0473636421226007</v>
      </c>
      <c r="I35" s="327">
        <v>1.0046091197923659</v>
      </c>
      <c r="J35" s="327">
        <v>0.94359702021993619</v>
      </c>
      <c r="K35" s="327">
        <v>0.96454966804459474</v>
      </c>
      <c r="L35" s="327">
        <v>0.82179706538082642</v>
      </c>
      <c r="M35" s="327">
        <v>0.7262348818808636</v>
      </c>
      <c r="N35" s="327">
        <v>0.62245855489521429</v>
      </c>
      <c r="O35" s="327">
        <v>0.48572366261896949</v>
      </c>
      <c r="P35" s="327">
        <v>0.42645366547079133</v>
      </c>
    </row>
    <row r="36" spans="1:16" ht="12.75" customHeight="1">
      <c r="A36" s="162" t="s">
        <v>251</v>
      </c>
      <c r="B36" s="326">
        <v>3.9540706207372871</v>
      </c>
      <c r="C36" s="326">
        <v>4.702550481615412</v>
      </c>
      <c r="D36" s="326">
        <v>4.606741573033708</v>
      </c>
      <c r="E36" s="326">
        <v>4.4609125254286539</v>
      </c>
      <c r="F36" s="326">
        <v>4.3052615663743579</v>
      </c>
      <c r="G36" s="326">
        <v>4.2856297231704188</v>
      </c>
      <c r="H36" s="326">
        <v>4.6286715797031066</v>
      </c>
      <c r="I36" s="326">
        <v>4.9603973687743323</v>
      </c>
      <c r="J36" s="326">
        <v>5.0112332978597607</v>
      </c>
      <c r="K36" s="326">
        <v>5.2912438932732053</v>
      </c>
      <c r="L36" s="326">
        <v>5.3740861720329756</v>
      </c>
      <c r="M36" s="326">
        <v>5.6714140386571721</v>
      </c>
      <c r="N36" s="326">
        <v>6.0869565217391308</v>
      </c>
      <c r="O36" s="326">
        <v>6.1273383656055138</v>
      </c>
      <c r="P36" s="326">
        <v>5.994043186895011</v>
      </c>
    </row>
    <row r="37" spans="1:16" ht="12.75" customHeight="1">
      <c r="A37" s="163" t="s">
        <v>250</v>
      </c>
      <c r="B37" s="327">
        <v>1.6381766381766381</v>
      </c>
      <c r="C37" s="327">
        <v>1.4624467982975455</v>
      </c>
      <c r="D37" s="327">
        <v>1.3080664095254066</v>
      </c>
      <c r="E37" s="327">
        <v>1.1315751235106075</v>
      </c>
      <c r="F37" s="327">
        <v>1.0923798004233443</v>
      </c>
      <c r="G37" s="327">
        <v>1.0635149266983681</v>
      </c>
      <c r="H37" s="327">
        <v>0.92911290833456517</v>
      </c>
      <c r="I37" s="327">
        <v>0.92629883205799446</v>
      </c>
      <c r="J37" s="327">
        <v>1.0429230223483505</v>
      </c>
      <c r="K37" s="327">
        <v>1.0447200300638857</v>
      </c>
      <c r="L37" s="327">
        <v>0.99548918960958166</v>
      </c>
      <c r="M37" s="327">
        <v>1.0003390979993219</v>
      </c>
      <c r="N37" s="327">
        <v>1.0134501094776351</v>
      </c>
      <c r="O37" s="327">
        <v>1.0534952412208729</v>
      </c>
      <c r="P37" s="327">
        <v>1.0458268462736073</v>
      </c>
    </row>
    <row r="38" spans="1:16" ht="12.75" customHeight="1">
      <c r="A38" s="162" t="s">
        <v>295</v>
      </c>
      <c r="B38" s="326">
        <v>2.4993524993524994</v>
      </c>
      <c r="C38" s="326">
        <v>0.55841786937181992</v>
      </c>
      <c r="D38" s="326">
        <v>0.65235619654536303</v>
      </c>
      <c r="E38" s="326">
        <v>0.57214472537053185</v>
      </c>
      <c r="F38" s="326">
        <v>0.62178711823404897</v>
      </c>
      <c r="G38" s="326">
        <v>0.61956157139756518</v>
      </c>
      <c r="H38" s="326">
        <v>0.67149523829634483</v>
      </c>
      <c r="I38" s="326">
        <v>0.70479258960934354</v>
      </c>
      <c r="J38" s="326">
        <v>0.67163296677308737</v>
      </c>
      <c r="K38" s="326">
        <v>0.73405987723913313</v>
      </c>
      <c r="L38" s="326">
        <v>0.69736091667962874</v>
      </c>
      <c r="M38" s="326">
        <v>0.74036396518593872</v>
      </c>
      <c r="N38" s="326">
        <v>0.77572724429152329</v>
      </c>
      <c r="O38" s="326">
        <v>0.74171316048572367</v>
      </c>
      <c r="P38" s="326">
        <v>0.75813984972585113</v>
      </c>
    </row>
    <row r="39" spans="1:16" ht="12.75" customHeight="1">
      <c r="A39" s="161" t="s">
        <v>249</v>
      </c>
      <c r="B39" s="327">
        <v>0.69066735733402407</v>
      </c>
      <c r="C39" s="327">
        <v>0.51201638452430476</v>
      </c>
      <c r="D39" s="327">
        <v>0.42763709542176759</v>
      </c>
      <c r="E39" s="327">
        <v>0.31604184829991278</v>
      </c>
      <c r="F39" s="327">
        <v>0.26837012397943755</v>
      </c>
      <c r="G39" s="327">
        <v>0.22099011463862198</v>
      </c>
      <c r="H39" s="327">
        <v>0.2449479485609308</v>
      </c>
      <c r="I39" s="328">
        <v>0.22374367924106142</v>
      </c>
      <c r="J39" s="328">
        <v>0.2601395293839423</v>
      </c>
      <c r="K39" s="328">
        <v>0.26305900037579855</v>
      </c>
      <c r="L39" s="328">
        <v>0.24627987763778714</v>
      </c>
      <c r="M39" s="328">
        <v>0.25714931615236802</v>
      </c>
      <c r="N39" s="328">
        <v>0.28464185173600248</v>
      </c>
      <c r="O39" s="329">
        <v>0.27239908106334099</v>
      </c>
      <c r="P39" s="328">
        <v>0.27753333784607054</v>
      </c>
    </row>
    <row r="40" spans="1:16" s="18" customFormat="1" ht="12.75" customHeight="1">
      <c r="A40" s="490" t="s">
        <v>294</v>
      </c>
      <c r="B40" s="490"/>
      <c r="C40" s="490"/>
      <c r="D40" s="490"/>
      <c r="E40" s="490"/>
      <c r="F40" s="490"/>
      <c r="G40" s="490"/>
      <c r="H40" s="490"/>
      <c r="I40" s="490"/>
      <c r="J40" s="490"/>
      <c r="K40" s="490"/>
      <c r="L40" s="490"/>
      <c r="M40" s="490"/>
      <c r="N40" s="490"/>
      <c r="O40" s="490"/>
      <c r="P40" s="490"/>
    </row>
  </sheetData>
  <mergeCells count="6">
    <mergeCell ref="A2:P2"/>
    <mergeCell ref="A1:P1"/>
    <mergeCell ref="A40:P40"/>
    <mergeCell ref="A3:A4"/>
    <mergeCell ref="B4:P4"/>
    <mergeCell ref="A22:P22"/>
  </mergeCells>
  <hyperlinks>
    <hyperlink ref="A1" location="Inhalt!A1" display="Zurück zum Inhalt " xr:uid="{57B164CD-0B54-4F21-AA26-D62143D54240}"/>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0E6D-A9BA-40FF-A773-FE3EC79FF74A}">
  <dimension ref="A1:E40"/>
  <sheetViews>
    <sheetView workbookViewId="0">
      <selection activeCell="A2" sqref="A2:D2"/>
    </sheetView>
  </sheetViews>
  <sheetFormatPr baseColWidth="10" defaultColWidth="11.453125" defaultRowHeight="11.5"/>
  <cols>
    <col min="1" max="1" width="10.7265625" style="18" customWidth="1"/>
    <col min="2" max="4" width="16.81640625" style="18" customWidth="1"/>
    <col min="5" max="16384" width="11.453125" style="18"/>
  </cols>
  <sheetData>
    <row r="1" spans="1:4" s="1" customFormat="1" ht="24" customHeight="1">
      <c r="A1" s="455" t="s">
        <v>266</v>
      </c>
      <c r="B1" s="455"/>
      <c r="C1" s="455"/>
      <c r="D1" s="455"/>
    </row>
    <row r="2" spans="1:4" s="19" customFormat="1" ht="30" customHeight="1">
      <c r="A2" s="452" t="s">
        <v>544</v>
      </c>
      <c r="B2" s="452"/>
      <c r="C2" s="452"/>
      <c r="D2" s="452"/>
    </row>
    <row r="3" spans="1:4" ht="25.5" customHeight="1">
      <c r="A3" s="467" t="s">
        <v>315</v>
      </c>
      <c r="B3" s="489" t="s">
        <v>314</v>
      </c>
      <c r="C3" s="505"/>
      <c r="D3" s="505"/>
    </row>
    <row r="4" spans="1:4" ht="12.75" customHeight="1">
      <c r="A4" s="468"/>
      <c r="B4" s="205" t="s">
        <v>40</v>
      </c>
      <c r="C4" s="205" t="s">
        <v>56</v>
      </c>
      <c r="D4" s="205" t="s">
        <v>55</v>
      </c>
    </row>
    <row r="5" spans="1:4" ht="12.75" customHeight="1">
      <c r="A5" s="469"/>
      <c r="B5" s="460" t="s">
        <v>1</v>
      </c>
      <c r="C5" s="461"/>
      <c r="D5" s="461"/>
    </row>
    <row r="6" spans="1:4" ht="12.75" customHeight="1">
      <c r="A6" s="204">
        <v>1991</v>
      </c>
      <c r="B6" s="203">
        <v>41.8</v>
      </c>
      <c r="C6" s="203">
        <v>32.89</v>
      </c>
      <c r="D6" s="203">
        <v>80.63</v>
      </c>
    </row>
    <row r="7" spans="1:4" ht="12.75" customHeight="1">
      <c r="A7" s="8">
        <v>1992</v>
      </c>
      <c r="B7" s="200">
        <v>38.82</v>
      </c>
      <c r="C7" s="200">
        <v>31.65</v>
      </c>
      <c r="D7" s="200">
        <v>66.36</v>
      </c>
    </row>
    <row r="8" spans="1:4" ht="12.75" customHeight="1">
      <c r="A8" s="9">
        <v>1993</v>
      </c>
      <c r="B8" s="202">
        <v>38.159999999999997</v>
      </c>
      <c r="C8" s="202">
        <v>36.01</v>
      </c>
      <c r="D8" s="202">
        <v>46.19</v>
      </c>
    </row>
    <row r="9" spans="1:4" ht="12.75" customHeight="1">
      <c r="A9" s="8">
        <v>1994</v>
      </c>
      <c r="B9" s="200">
        <v>36.409999999999997</v>
      </c>
      <c r="C9" s="200">
        <v>35.409999999999997</v>
      </c>
      <c r="D9" s="200">
        <v>40.98</v>
      </c>
    </row>
    <row r="10" spans="1:4" ht="12.75" customHeight="1">
      <c r="A10" s="9">
        <v>1995</v>
      </c>
      <c r="B10" s="202">
        <v>34.86</v>
      </c>
      <c r="C10" s="202">
        <v>33.93</v>
      </c>
      <c r="D10" s="202">
        <v>39.630000000000003</v>
      </c>
    </row>
    <row r="11" spans="1:4" ht="12.75" customHeight="1">
      <c r="A11" s="8">
        <v>1996</v>
      </c>
      <c r="B11" s="200">
        <v>33.43</v>
      </c>
      <c r="C11" s="200">
        <v>33.369999999999997</v>
      </c>
      <c r="D11" s="200">
        <v>33.75</v>
      </c>
    </row>
    <row r="12" spans="1:4" ht="12.75" customHeight="1">
      <c r="A12" s="9">
        <v>1997</v>
      </c>
      <c r="B12" s="202">
        <v>32.49</v>
      </c>
      <c r="C12" s="202">
        <v>32.659999999999997</v>
      </c>
      <c r="D12" s="202">
        <v>31.54</v>
      </c>
    </row>
    <row r="13" spans="1:4" ht="12.75" customHeight="1">
      <c r="A13" s="8">
        <v>1998</v>
      </c>
      <c r="B13" s="200">
        <v>33</v>
      </c>
      <c r="C13" s="200">
        <v>32.979999999999997</v>
      </c>
      <c r="D13" s="200">
        <v>33.1</v>
      </c>
    </row>
    <row r="14" spans="1:4" ht="12.75" customHeight="1">
      <c r="A14" s="9">
        <v>1999</v>
      </c>
      <c r="B14" s="202">
        <v>32.46</v>
      </c>
      <c r="C14" s="202">
        <v>32.35</v>
      </c>
      <c r="D14" s="202">
        <v>33.1</v>
      </c>
    </row>
    <row r="15" spans="1:4" ht="12.75" customHeight="1">
      <c r="A15" s="8">
        <v>2000</v>
      </c>
      <c r="B15" s="200">
        <v>31.95</v>
      </c>
      <c r="C15" s="200">
        <v>31.84</v>
      </c>
      <c r="D15" s="200">
        <v>32.619999999999997</v>
      </c>
    </row>
    <row r="16" spans="1:4" ht="12.75" customHeight="1">
      <c r="A16" s="9">
        <v>2001</v>
      </c>
      <c r="B16" s="202">
        <v>32.340000000000003</v>
      </c>
      <c r="C16" s="202">
        <v>31.49</v>
      </c>
      <c r="D16" s="202">
        <v>37.21</v>
      </c>
    </row>
    <row r="17" spans="1:4" ht="12.75" customHeight="1">
      <c r="A17" s="8">
        <v>2002</v>
      </c>
      <c r="B17" s="200">
        <v>32.14</v>
      </c>
      <c r="C17" s="200">
        <v>31.48</v>
      </c>
      <c r="D17" s="200">
        <v>36.43</v>
      </c>
    </row>
    <row r="18" spans="1:4" ht="12.75" customHeight="1">
      <c r="A18" s="9">
        <v>2003</v>
      </c>
      <c r="B18" s="202">
        <v>32.450000000000003</v>
      </c>
      <c r="C18" s="202">
        <v>31.69</v>
      </c>
      <c r="D18" s="202">
        <v>37.5</v>
      </c>
    </row>
    <row r="19" spans="1:4" ht="12.75" customHeight="1">
      <c r="A19" s="8">
        <v>2004</v>
      </c>
      <c r="B19" s="200">
        <v>33.06</v>
      </c>
      <c r="C19" s="200">
        <v>32.47</v>
      </c>
      <c r="D19" s="200">
        <v>37.01</v>
      </c>
    </row>
    <row r="20" spans="1:4" ht="12.75" customHeight="1">
      <c r="A20" s="9">
        <v>2005</v>
      </c>
      <c r="B20" s="202">
        <v>32.99</v>
      </c>
      <c r="C20" s="202">
        <v>32.03</v>
      </c>
      <c r="D20" s="202">
        <v>39.369999999999997</v>
      </c>
    </row>
    <row r="21" spans="1:4" ht="12.75" customHeight="1">
      <c r="A21" s="8">
        <v>2006</v>
      </c>
      <c r="B21" s="200">
        <v>34.950000000000003</v>
      </c>
      <c r="C21" s="200">
        <v>34.200000000000003</v>
      </c>
      <c r="D21" s="200">
        <v>40</v>
      </c>
    </row>
    <row r="22" spans="1:4" ht="12.75" customHeight="1">
      <c r="A22" s="9">
        <v>2007</v>
      </c>
      <c r="B22" s="202">
        <v>34.659999999999997</v>
      </c>
      <c r="C22" s="202">
        <v>33.090000000000003</v>
      </c>
      <c r="D22" s="202">
        <v>45.16</v>
      </c>
    </row>
    <row r="23" spans="1:4" ht="12.75" customHeight="1">
      <c r="A23" s="8">
        <v>2008</v>
      </c>
      <c r="B23" s="200">
        <v>34.729999999999997</v>
      </c>
      <c r="C23" s="200">
        <v>32.89</v>
      </c>
      <c r="D23" s="200">
        <v>47.86</v>
      </c>
    </row>
    <row r="24" spans="1:4" ht="12.75" customHeight="1">
      <c r="A24" s="9">
        <v>2009</v>
      </c>
      <c r="B24" s="202">
        <v>33.869999999999997</v>
      </c>
      <c r="C24" s="202">
        <v>31.93</v>
      </c>
      <c r="D24" s="202">
        <v>49.06</v>
      </c>
    </row>
    <row r="25" spans="1:4" ht="12.75" customHeight="1">
      <c r="A25" s="8">
        <v>2010</v>
      </c>
      <c r="B25" s="200">
        <v>34.94</v>
      </c>
      <c r="C25" s="200">
        <v>33.369999999999997</v>
      </c>
      <c r="D25" s="200">
        <v>47.17</v>
      </c>
    </row>
    <row r="26" spans="1:4" ht="12.75" customHeight="1">
      <c r="A26" s="9">
        <v>2011</v>
      </c>
      <c r="B26" s="202">
        <v>34.130000000000003</v>
      </c>
      <c r="C26" s="202">
        <v>32.840000000000003</v>
      </c>
      <c r="D26" s="202">
        <v>44.23</v>
      </c>
    </row>
    <row r="27" spans="1:4" ht="12.75" customHeight="1">
      <c r="A27" s="8">
        <v>2012</v>
      </c>
      <c r="B27" s="200">
        <v>33.479999999999997</v>
      </c>
      <c r="C27" s="200">
        <v>32.39</v>
      </c>
      <c r="D27" s="200">
        <v>42.16</v>
      </c>
    </row>
    <row r="28" spans="1:4" ht="12.75" customHeight="1">
      <c r="A28" s="9">
        <v>2013</v>
      </c>
      <c r="B28" s="202">
        <v>35.17</v>
      </c>
      <c r="C28" s="202">
        <v>34.9</v>
      </c>
      <c r="D28" s="202">
        <v>37.5</v>
      </c>
    </row>
    <row r="29" spans="1:4" ht="12.75" customHeight="1">
      <c r="A29" s="8">
        <v>2014</v>
      </c>
      <c r="B29" s="200">
        <v>35.26</v>
      </c>
      <c r="C29" s="200">
        <v>34.619999999999997</v>
      </c>
      <c r="D29" s="200">
        <v>40.86</v>
      </c>
    </row>
    <row r="30" spans="1:4" ht="12.75" customHeight="1">
      <c r="A30" s="9">
        <v>2015</v>
      </c>
      <c r="B30" s="202">
        <v>34.74</v>
      </c>
      <c r="C30" s="202">
        <v>34.159999999999997</v>
      </c>
      <c r="D30" s="202">
        <v>39.78</v>
      </c>
    </row>
    <row r="31" spans="1:4" ht="12.75" customHeight="1">
      <c r="A31" s="8">
        <v>2016</v>
      </c>
      <c r="B31" s="200">
        <v>32.590000000000003</v>
      </c>
      <c r="C31" s="200">
        <v>32.69</v>
      </c>
      <c r="D31" s="200">
        <v>35.11</v>
      </c>
    </row>
    <row r="32" spans="1:4" ht="12.75" customHeight="1">
      <c r="A32" s="9">
        <v>2017</v>
      </c>
      <c r="B32" s="202">
        <v>32.28</v>
      </c>
      <c r="C32" s="202">
        <v>31.65</v>
      </c>
      <c r="D32" s="202">
        <v>37.630000000000003</v>
      </c>
    </row>
    <row r="33" spans="1:5" ht="12.75" customHeight="1">
      <c r="A33" s="8">
        <v>2018</v>
      </c>
      <c r="B33" s="200">
        <v>32.380000000000003</v>
      </c>
      <c r="C33" s="200">
        <v>31.97</v>
      </c>
      <c r="D33" s="200">
        <v>32.380000000000003</v>
      </c>
    </row>
    <row r="34" spans="1:5" ht="12.75" customHeight="1">
      <c r="A34" s="9">
        <v>2019</v>
      </c>
      <c r="B34" s="202">
        <v>31.19</v>
      </c>
      <c r="C34" s="202">
        <v>31.15</v>
      </c>
      <c r="D34" s="202">
        <v>31.19</v>
      </c>
    </row>
    <row r="35" spans="1:5" ht="12.75" customHeight="1">
      <c r="A35" s="8">
        <v>2020</v>
      </c>
      <c r="B35" s="200">
        <v>27.58</v>
      </c>
      <c r="C35" s="200">
        <v>27.5</v>
      </c>
      <c r="D35" s="200">
        <v>27.58</v>
      </c>
    </row>
    <row r="36" spans="1:5" ht="12.75" customHeight="1">
      <c r="A36" s="9">
        <v>2021</v>
      </c>
      <c r="B36" s="202">
        <v>28</v>
      </c>
      <c r="C36" s="202">
        <v>27.39</v>
      </c>
      <c r="D36" s="202">
        <v>28</v>
      </c>
    </row>
    <row r="37" spans="1:5" ht="12.75" customHeight="1">
      <c r="A37" s="8">
        <v>2022</v>
      </c>
      <c r="B37" s="201">
        <v>28.69</v>
      </c>
      <c r="C37" s="201">
        <v>28.05</v>
      </c>
      <c r="D37" s="200">
        <v>28.69</v>
      </c>
    </row>
    <row r="38" spans="1:5" ht="12.75" customHeight="1">
      <c r="A38" s="9">
        <v>2023</v>
      </c>
      <c r="B38" s="202">
        <v>27.74</v>
      </c>
      <c r="C38" s="202">
        <v>27.97</v>
      </c>
      <c r="D38" s="202">
        <v>27.74</v>
      </c>
    </row>
    <row r="39" spans="1:5" ht="12.75" customHeight="1">
      <c r="A39" s="11">
        <v>2024</v>
      </c>
      <c r="B39" s="332">
        <v>28.97</v>
      </c>
      <c r="C39" s="332">
        <v>28.71</v>
      </c>
      <c r="D39" s="333">
        <v>31.07</v>
      </c>
    </row>
    <row r="40" spans="1:5" ht="12.75" customHeight="1">
      <c r="A40" s="490" t="s">
        <v>545</v>
      </c>
      <c r="B40" s="490"/>
      <c r="C40" s="490"/>
      <c r="D40" s="490"/>
      <c r="E40" s="363"/>
    </row>
  </sheetData>
  <mergeCells count="6">
    <mergeCell ref="A1:D1"/>
    <mergeCell ref="A40:D40"/>
    <mergeCell ref="A3:A5"/>
    <mergeCell ref="B3:D3"/>
    <mergeCell ref="B5:D5"/>
    <mergeCell ref="A2:D2"/>
  </mergeCells>
  <hyperlinks>
    <hyperlink ref="A1" location="Inhalt!A1" display="Zurück zum Inhalt " xr:uid="{D8CCAE0F-235E-486B-AF8A-EA79EA366B36}"/>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319E-CB8C-45B2-9D87-A98150937A29}">
  <dimension ref="A1:F54"/>
  <sheetViews>
    <sheetView workbookViewId="0">
      <selection activeCell="A2" sqref="A2:F2"/>
    </sheetView>
  </sheetViews>
  <sheetFormatPr baseColWidth="10" defaultColWidth="11.453125" defaultRowHeight="12.75" customHeight="1"/>
  <cols>
    <col min="1" max="1" width="21.453125" style="18" customWidth="1"/>
    <col min="2" max="2" width="12" style="18" bestFit="1" customWidth="1"/>
    <col min="3" max="4" width="13" style="18" bestFit="1" customWidth="1"/>
    <col min="5" max="16384" width="11.453125" style="18"/>
  </cols>
  <sheetData>
    <row r="1" spans="1:6" s="1" customFormat="1" ht="24" customHeight="1">
      <c r="A1" s="455" t="s">
        <v>266</v>
      </c>
      <c r="B1" s="455"/>
      <c r="C1" s="455"/>
      <c r="D1" s="455"/>
      <c r="E1" s="455"/>
      <c r="F1" s="455"/>
    </row>
    <row r="2" spans="1:6" ht="30" customHeight="1">
      <c r="A2" s="557" t="s">
        <v>546</v>
      </c>
      <c r="B2" s="557"/>
      <c r="C2" s="557"/>
      <c r="D2" s="557"/>
      <c r="E2" s="557"/>
      <c r="F2" s="557"/>
    </row>
    <row r="3" spans="1:6" ht="12.75" customHeight="1">
      <c r="A3" s="558" t="s">
        <v>265</v>
      </c>
      <c r="B3" s="563" t="s">
        <v>39</v>
      </c>
      <c r="C3" s="565" t="s">
        <v>174</v>
      </c>
      <c r="D3" s="566"/>
      <c r="E3" s="565" t="s">
        <v>174</v>
      </c>
      <c r="F3" s="567"/>
    </row>
    <row r="4" spans="1:6" ht="12.75" customHeight="1">
      <c r="A4" s="559"/>
      <c r="B4" s="564"/>
      <c r="C4" s="173" t="s">
        <v>568</v>
      </c>
      <c r="D4" s="174" t="s">
        <v>569</v>
      </c>
      <c r="E4" s="173" t="s">
        <v>568</v>
      </c>
      <c r="F4" s="394" t="s">
        <v>569</v>
      </c>
    </row>
    <row r="5" spans="1:6" ht="12.75" customHeight="1">
      <c r="A5" s="559"/>
      <c r="B5" s="560" t="s">
        <v>42</v>
      </c>
      <c r="C5" s="561"/>
      <c r="D5" s="562"/>
      <c r="E5" s="560" t="s">
        <v>1</v>
      </c>
      <c r="F5" s="561"/>
    </row>
    <row r="6" spans="1:6" ht="12.75" customHeight="1">
      <c r="A6" s="556" t="s">
        <v>296</v>
      </c>
      <c r="B6" s="556"/>
      <c r="C6" s="556"/>
      <c r="D6" s="556"/>
      <c r="E6" s="556"/>
      <c r="F6" s="556"/>
    </row>
    <row r="7" spans="1:6" ht="12.75" customHeight="1">
      <c r="A7" s="308" t="s">
        <v>267</v>
      </c>
      <c r="B7" s="427">
        <v>29546</v>
      </c>
      <c r="C7" s="428">
        <v>18040</v>
      </c>
      <c r="D7" s="428">
        <v>11506</v>
      </c>
      <c r="E7" s="52">
        <v>61.057334326135518</v>
      </c>
      <c r="F7" s="60">
        <v>38.942665673864482</v>
      </c>
    </row>
    <row r="8" spans="1:6" ht="12.75" customHeight="1">
      <c r="A8" s="171" t="s">
        <v>248</v>
      </c>
      <c r="B8" s="429">
        <v>767</v>
      </c>
      <c r="C8" s="430">
        <v>283</v>
      </c>
      <c r="D8" s="430">
        <v>484</v>
      </c>
      <c r="E8" s="54">
        <v>36.897001303780961</v>
      </c>
      <c r="F8" s="63">
        <v>63.102998696219039</v>
      </c>
    </row>
    <row r="9" spans="1:6" ht="12.75" customHeight="1">
      <c r="A9" s="170" t="s">
        <v>247</v>
      </c>
      <c r="B9" s="427">
        <v>12912</v>
      </c>
      <c r="C9" s="431">
        <v>5865</v>
      </c>
      <c r="D9" s="431">
        <v>7047</v>
      </c>
      <c r="E9" s="52">
        <v>45.4228624535316</v>
      </c>
      <c r="F9" s="60">
        <v>54.5771375464684</v>
      </c>
    </row>
    <row r="10" spans="1:6" ht="12.75" customHeight="1">
      <c r="A10" s="171" t="s">
        <v>246</v>
      </c>
      <c r="B10" s="429">
        <v>7371</v>
      </c>
      <c r="C10" s="430">
        <v>5797</v>
      </c>
      <c r="D10" s="430">
        <v>1574</v>
      </c>
      <c r="E10" s="54">
        <v>78.646045312711976</v>
      </c>
      <c r="F10" s="63">
        <v>21.35395468728802</v>
      </c>
    </row>
    <row r="11" spans="1:6" ht="12.75" customHeight="1">
      <c r="A11" s="196" t="s">
        <v>245</v>
      </c>
      <c r="B11" s="427">
        <v>8496</v>
      </c>
      <c r="C11" s="432">
        <v>6095</v>
      </c>
      <c r="D11" s="432">
        <v>2401</v>
      </c>
      <c r="E11" s="67">
        <v>71.739642184557439</v>
      </c>
      <c r="F11" s="60">
        <v>28.260357815442561</v>
      </c>
    </row>
    <row r="12" spans="1:6" ht="12.75" customHeight="1">
      <c r="A12" s="556" t="s">
        <v>268</v>
      </c>
      <c r="B12" s="556"/>
      <c r="C12" s="556"/>
      <c r="D12" s="556"/>
      <c r="E12" s="556"/>
      <c r="F12" s="556"/>
    </row>
    <row r="13" spans="1:6" ht="12.75" customHeight="1">
      <c r="A13" s="308" t="s">
        <v>267</v>
      </c>
      <c r="B13" s="428">
        <v>30470</v>
      </c>
      <c r="C13" s="428">
        <v>19356</v>
      </c>
      <c r="D13" s="428">
        <v>11109</v>
      </c>
      <c r="E13" s="52">
        <v>63.524778470626842</v>
      </c>
      <c r="F13" s="60">
        <v>36.458811946176567</v>
      </c>
    </row>
    <row r="14" spans="1:6" ht="12.75" customHeight="1">
      <c r="A14" s="171" t="s">
        <v>248</v>
      </c>
      <c r="B14" s="430">
        <v>725</v>
      </c>
      <c r="C14" s="430">
        <v>289</v>
      </c>
      <c r="D14" s="430">
        <v>436</v>
      </c>
      <c r="E14" s="54">
        <v>39.862068965517238</v>
      </c>
      <c r="F14" s="63">
        <v>60.137931034482762</v>
      </c>
    </row>
    <row r="15" spans="1:6" ht="12.75" customHeight="1">
      <c r="A15" s="170" t="s">
        <v>247</v>
      </c>
      <c r="B15" s="431">
        <v>12842</v>
      </c>
      <c r="C15" s="431">
        <v>6225</v>
      </c>
      <c r="D15" s="431">
        <v>6612</v>
      </c>
      <c r="E15" s="52">
        <v>48.473757981622803</v>
      </c>
      <c r="F15" s="60">
        <v>51.48730727301043</v>
      </c>
    </row>
    <row r="16" spans="1:6" ht="12.75" customHeight="1">
      <c r="A16" s="171" t="s">
        <v>246</v>
      </c>
      <c r="B16" s="430">
        <v>7580</v>
      </c>
      <c r="C16" s="430">
        <v>5985</v>
      </c>
      <c r="D16" s="430">
        <v>1595</v>
      </c>
      <c r="E16" s="54">
        <v>78.957783641160944</v>
      </c>
      <c r="F16" s="63">
        <v>21.042216358839049</v>
      </c>
    </row>
    <row r="17" spans="1:6" ht="12.75" customHeight="1">
      <c r="A17" s="196" t="s">
        <v>245</v>
      </c>
      <c r="B17" s="432">
        <v>9323</v>
      </c>
      <c r="C17" s="432">
        <v>6857</v>
      </c>
      <c r="D17" s="432">
        <v>2466</v>
      </c>
      <c r="E17" s="67">
        <v>73.549286710286381</v>
      </c>
      <c r="F17" s="213">
        <v>26.450713289713612</v>
      </c>
    </row>
    <row r="18" spans="1:6" ht="12.75" customHeight="1">
      <c r="A18" s="556" t="s">
        <v>271</v>
      </c>
      <c r="B18" s="556"/>
      <c r="C18" s="556"/>
      <c r="D18" s="556"/>
      <c r="E18" s="556"/>
      <c r="F18" s="556"/>
    </row>
    <row r="19" spans="1:6" ht="12.75" customHeight="1">
      <c r="A19" s="308" t="s">
        <v>267</v>
      </c>
      <c r="B19" s="428">
        <v>38574</v>
      </c>
      <c r="C19" s="428">
        <v>26106</v>
      </c>
      <c r="D19" s="428">
        <v>12468</v>
      </c>
      <c r="E19" s="52">
        <v>67.7</v>
      </c>
      <c r="F19" s="60">
        <v>32.299999999999997</v>
      </c>
    </row>
    <row r="20" spans="1:6" ht="12.75" customHeight="1">
      <c r="A20" s="171" t="s">
        <v>248</v>
      </c>
      <c r="B20" s="430">
        <v>801</v>
      </c>
      <c r="C20" s="430">
        <v>291</v>
      </c>
      <c r="D20" s="430">
        <v>510</v>
      </c>
      <c r="E20" s="54">
        <v>36.4</v>
      </c>
      <c r="F20" s="63">
        <v>63.6</v>
      </c>
    </row>
    <row r="21" spans="1:6" ht="12.75" customHeight="1">
      <c r="A21" s="170" t="s">
        <v>247</v>
      </c>
      <c r="B21" s="431">
        <v>15102</v>
      </c>
      <c r="C21" s="431">
        <v>7872</v>
      </c>
      <c r="D21" s="431">
        <v>7230</v>
      </c>
      <c r="E21" s="52">
        <v>52.1</v>
      </c>
      <c r="F21" s="60">
        <v>47.9</v>
      </c>
    </row>
    <row r="22" spans="1:6" ht="12.75" customHeight="1">
      <c r="A22" s="171" t="s">
        <v>246</v>
      </c>
      <c r="B22" s="430">
        <v>10623</v>
      </c>
      <c r="C22" s="430">
        <v>8658</v>
      </c>
      <c r="D22" s="430">
        <v>1965</v>
      </c>
      <c r="E22" s="54">
        <v>81.5</v>
      </c>
      <c r="F22" s="63">
        <v>18.5</v>
      </c>
    </row>
    <row r="23" spans="1:6" ht="12.75" customHeight="1">
      <c r="A23" s="170" t="s">
        <v>245</v>
      </c>
      <c r="B23" s="431">
        <v>12048</v>
      </c>
      <c r="C23" s="431">
        <v>9285</v>
      </c>
      <c r="D23" s="431">
        <v>2763</v>
      </c>
      <c r="E23" s="52">
        <v>77.099999999999994</v>
      </c>
      <c r="F23" s="60">
        <v>22.9</v>
      </c>
    </row>
    <row r="24" spans="1:6" ht="12.75" customHeight="1">
      <c r="A24" s="556" t="s">
        <v>274</v>
      </c>
      <c r="B24" s="556"/>
      <c r="C24" s="556"/>
      <c r="D24" s="556"/>
      <c r="E24" s="556"/>
      <c r="F24" s="556"/>
    </row>
    <row r="25" spans="1:6" ht="12.75" customHeight="1">
      <c r="A25" s="308" t="s">
        <v>267</v>
      </c>
      <c r="B25" s="428">
        <v>44694</v>
      </c>
      <c r="C25" s="428">
        <v>32436</v>
      </c>
      <c r="D25" s="428">
        <v>12258</v>
      </c>
      <c r="E25" s="52">
        <v>72.599999999999994</v>
      </c>
      <c r="F25" s="60">
        <v>27.4</v>
      </c>
    </row>
    <row r="26" spans="1:6" ht="12.75" customHeight="1">
      <c r="A26" s="171" t="s">
        <v>248</v>
      </c>
      <c r="B26" s="430">
        <v>931</v>
      </c>
      <c r="C26" s="430">
        <v>302</v>
      </c>
      <c r="D26" s="430">
        <v>629</v>
      </c>
      <c r="E26" s="54">
        <v>32.4</v>
      </c>
      <c r="F26" s="63">
        <v>67.599999999999994</v>
      </c>
    </row>
    <row r="27" spans="1:6" ht="12.75" customHeight="1">
      <c r="A27" s="170" t="s">
        <v>247</v>
      </c>
      <c r="B27" s="431">
        <v>16777</v>
      </c>
      <c r="C27" s="431">
        <v>9686</v>
      </c>
      <c r="D27" s="431">
        <v>7091</v>
      </c>
      <c r="E27" s="52">
        <v>57.7</v>
      </c>
      <c r="F27" s="60">
        <v>42.3</v>
      </c>
    </row>
    <row r="28" spans="1:6" ht="12.75" customHeight="1">
      <c r="A28" s="171" t="s">
        <v>246</v>
      </c>
      <c r="B28" s="430">
        <v>12846</v>
      </c>
      <c r="C28" s="430">
        <v>10763</v>
      </c>
      <c r="D28" s="430">
        <v>2083</v>
      </c>
      <c r="E28" s="54">
        <v>83.8</v>
      </c>
      <c r="F28" s="63">
        <v>16.2</v>
      </c>
    </row>
    <row r="29" spans="1:6" ht="12.75" customHeight="1">
      <c r="A29" s="170" t="s">
        <v>245</v>
      </c>
      <c r="B29" s="431">
        <v>14140</v>
      </c>
      <c r="C29" s="431">
        <v>11685</v>
      </c>
      <c r="D29" s="431">
        <v>2455</v>
      </c>
      <c r="E29" s="52">
        <v>82.6</v>
      </c>
      <c r="F29" s="60">
        <v>17.399999999999999</v>
      </c>
    </row>
    <row r="30" spans="1:6" ht="12.75" customHeight="1">
      <c r="A30" s="556" t="s">
        <v>277</v>
      </c>
      <c r="B30" s="556"/>
      <c r="C30" s="556"/>
      <c r="D30" s="556"/>
      <c r="E30" s="556"/>
      <c r="F30" s="556"/>
    </row>
    <row r="31" spans="1:6" ht="12.75" customHeight="1">
      <c r="A31" s="308" t="s">
        <v>267</v>
      </c>
      <c r="B31" s="428">
        <v>52912</v>
      </c>
      <c r="C31" s="428">
        <v>44057</v>
      </c>
      <c r="D31" s="428">
        <v>8855</v>
      </c>
      <c r="E31" s="52">
        <v>83.3</v>
      </c>
      <c r="F31" s="60">
        <v>16.7</v>
      </c>
    </row>
    <row r="32" spans="1:6" ht="12.75" customHeight="1">
      <c r="A32" s="171" t="s">
        <v>248</v>
      </c>
      <c r="B32" s="430">
        <v>977</v>
      </c>
      <c r="C32" s="430">
        <v>594</v>
      </c>
      <c r="D32" s="430">
        <v>383</v>
      </c>
      <c r="E32" s="54">
        <v>60.8</v>
      </c>
      <c r="F32" s="63">
        <v>39.200000000000003</v>
      </c>
    </row>
    <row r="33" spans="1:6" ht="12.75" customHeight="1">
      <c r="A33" s="170" t="s">
        <v>247</v>
      </c>
      <c r="B33" s="431">
        <v>19157</v>
      </c>
      <c r="C33" s="431">
        <v>14485</v>
      </c>
      <c r="D33" s="431">
        <v>4672</v>
      </c>
      <c r="E33" s="52">
        <v>75.599999999999994</v>
      </c>
      <c r="F33" s="60">
        <v>24.4</v>
      </c>
    </row>
    <row r="34" spans="1:6" ht="12.75" customHeight="1">
      <c r="A34" s="171" t="s">
        <v>246</v>
      </c>
      <c r="B34" s="430">
        <v>16203</v>
      </c>
      <c r="C34" s="430">
        <v>13855</v>
      </c>
      <c r="D34" s="430">
        <v>2348</v>
      </c>
      <c r="E34" s="54">
        <v>85.5</v>
      </c>
      <c r="F34" s="63">
        <v>14.5</v>
      </c>
    </row>
    <row r="35" spans="1:6" ht="12.75" customHeight="1">
      <c r="A35" s="170" t="s">
        <v>245</v>
      </c>
      <c r="B35" s="431">
        <v>16575</v>
      </c>
      <c r="C35" s="431">
        <v>15123</v>
      </c>
      <c r="D35" s="431">
        <v>1452</v>
      </c>
      <c r="E35" s="52">
        <v>91.2</v>
      </c>
      <c r="F35" s="60">
        <v>8.8000000000000007</v>
      </c>
    </row>
    <row r="36" spans="1:6" ht="12.75" customHeight="1">
      <c r="A36" s="556" t="s">
        <v>280</v>
      </c>
      <c r="B36" s="556"/>
      <c r="C36" s="556"/>
      <c r="D36" s="556"/>
      <c r="E36" s="556"/>
      <c r="F36" s="556"/>
    </row>
    <row r="37" spans="1:6" ht="12.75" customHeight="1">
      <c r="A37" s="308" t="s">
        <v>267</v>
      </c>
      <c r="B37" s="428">
        <v>58936</v>
      </c>
      <c r="C37" s="428">
        <v>49877</v>
      </c>
      <c r="D37" s="428">
        <v>9059</v>
      </c>
      <c r="E37" s="52">
        <v>84.6</v>
      </c>
      <c r="F37" s="60">
        <v>15.4</v>
      </c>
    </row>
    <row r="38" spans="1:6" ht="12.75" customHeight="1">
      <c r="A38" s="171" t="s">
        <v>248</v>
      </c>
      <c r="B38" s="430">
        <v>1044</v>
      </c>
      <c r="C38" s="430">
        <v>661</v>
      </c>
      <c r="D38" s="430">
        <v>383</v>
      </c>
      <c r="E38" s="54">
        <v>63.3</v>
      </c>
      <c r="F38" s="63">
        <v>36.700000000000003</v>
      </c>
    </row>
    <row r="39" spans="1:6" ht="12.75" customHeight="1">
      <c r="A39" s="170" t="s">
        <v>247</v>
      </c>
      <c r="B39" s="431">
        <v>20480</v>
      </c>
      <c r="C39" s="431">
        <v>15805</v>
      </c>
      <c r="D39" s="431">
        <v>4675</v>
      </c>
      <c r="E39" s="52">
        <v>77.2</v>
      </c>
      <c r="F39" s="60">
        <v>22.8</v>
      </c>
    </row>
    <row r="40" spans="1:6" ht="12.75" customHeight="1">
      <c r="A40" s="171" t="s">
        <v>246</v>
      </c>
      <c r="B40" s="430">
        <v>19052</v>
      </c>
      <c r="C40" s="430">
        <v>16396</v>
      </c>
      <c r="D40" s="430">
        <v>2656</v>
      </c>
      <c r="E40" s="54">
        <v>86.1</v>
      </c>
      <c r="F40" s="63">
        <v>13.9</v>
      </c>
    </row>
    <row r="41" spans="1:6" ht="12.75" customHeight="1">
      <c r="A41" s="170" t="s">
        <v>245</v>
      </c>
      <c r="B41" s="431">
        <v>18360</v>
      </c>
      <c r="C41" s="431">
        <v>17015</v>
      </c>
      <c r="D41" s="431">
        <v>1345</v>
      </c>
      <c r="E41" s="52">
        <v>92.7</v>
      </c>
      <c r="F41" s="60">
        <v>7.3</v>
      </c>
    </row>
    <row r="42" spans="1:6" ht="12.75" customHeight="1">
      <c r="A42" s="556" t="s">
        <v>283</v>
      </c>
      <c r="B42" s="556"/>
      <c r="C42" s="556"/>
      <c r="D42" s="556"/>
      <c r="E42" s="556"/>
      <c r="F42" s="556"/>
    </row>
    <row r="43" spans="1:6" ht="12.75" customHeight="1">
      <c r="A43" s="308" t="s">
        <v>267</v>
      </c>
      <c r="B43" s="428">
        <v>58091</v>
      </c>
      <c r="C43" s="428">
        <v>49626</v>
      </c>
      <c r="D43" s="428">
        <v>8465</v>
      </c>
      <c r="E43" s="52">
        <v>85.4</v>
      </c>
      <c r="F43" s="60">
        <v>14.6</v>
      </c>
    </row>
    <row r="44" spans="1:6" ht="12.75" customHeight="1">
      <c r="A44" s="171" t="s">
        <v>248</v>
      </c>
      <c r="B44" s="430">
        <v>1129</v>
      </c>
      <c r="C44" s="430">
        <v>664</v>
      </c>
      <c r="D44" s="430">
        <v>465</v>
      </c>
      <c r="E44" s="54">
        <v>58.8</v>
      </c>
      <c r="F44" s="63">
        <v>41.2</v>
      </c>
    </row>
    <row r="45" spans="1:6" ht="12.75" customHeight="1">
      <c r="A45" s="170" t="s">
        <v>247</v>
      </c>
      <c r="B45" s="431">
        <v>21223</v>
      </c>
      <c r="C45" s="431">
        <v>16644</v>
      </c>
      <c r="D45" s="431">
        <v>4579</v>
      </c>
      <c r="E45" s="52">
        <v>78.400000000000006</v>
      </c>
      <c r="F45" s="60">
        <v>21.6</v>
      </c>
    </row>
    <row r="46" spans="1:6" ht="12.75" customHeight="1">
      <c r="A46" s="171" t="s">
        <v>246</v>
      </c>
      <c r="B46" s="430">
        <v>18662</v>
      </c>
      <c r="C46" s="430">
        <v>16277</v>
      </c>
      <c r="D46" s="430">
        <v>2385</v>
      </c>
      <c r="E46" s="54">
        <v>87.2</v>
      </c>
      <c r="F46" s="63">
        <v>12.8</v>
      </c>
    </row>
    <row r="47" spans="1:6" ht="12.75" customHeight="1">
      <c r="A47" s="170" t="s">
        <v>245</v>
      </c>
      <c r="B47" s="431">
        <v>17077</v>
      </c>
      <c r="C47" s="431">
        <v>16041</v>
      </c>
      <c r="D47" s="431">
        <v>1036</v>
      </c>
      <c r="E47" s="52">
        <v>93.9</v>
      </c>
      <c r="F47" s="60">
        <v>6.1</v>
      </c>
    </row>
    <row r="48" spans="1:6" ht="12.75" customHeight="1">
      <c r="A48" s="556" t="s">
        <v>286</v>
      </c>
      <c r="B48" s="556"/>
      <c r="C48" s="556"/>
      <c r="D48" s="556"/>
      <c r="E48" s="556"/>
      <c r="F48" s="556"/>
    </row>
    <row r="49" spans="1:6" ht="12.75" customHeight="1">
      <c r="A49" s="308" t="s">
        <v>267</v>
      </c>
      <c r="B49" s="428">
        <v>62498</v>
      </c>
      <c r="C49" s="428">
        <v>53032</v>
      </c>
      <c r="D49" s="428">
        <v>9466</v>
      </c>
      <c r="E49" s="52">
        <v>84.9</v>
      </c>
      <c r="F49" s="60">
        <v>15.1</v>
      </c>
    </row>
    <row r="50" spans="1:6" ht="12.75" customHeight="1">
      <c r="A50" s="171" t="s">
        <v>248</v>
      </c>
      <c r="B50" s="430">
        <v>1355</v>
      </c>
      <c r="C50" s="430">
        <v>881</v>
      </c>
      <c r="D50" s="430">
        <v>474</v>
      </c>
      <c r="E50" s="54">
        <v>65</v>
      </c>
      <c r="F50" s="63">
        <v>35</v>
      </c>
    </row>
    <row r="51" spans="1:6" ht="12.75" customHeight="1">
      <c r="A51" s="170" t="s">
        <v>247</v>
      </c>
      <c r="B51" s="431">
        <v>21674</v>
      </c>
      <c r="C51" s="431">
        <v>16440</v>
      </c>
      <c r="D51" s="431">
        <v>5234</v>
      </c>
      <c r="E51" s="52">
        <v>75.900000000000006</v>
      </c>
      <c r="F51" s="60">
        <v>24.1</v>
      </c>
    </row>
    <row r="52" spans="1:6" ht="12.75" customHeight="1">
      <c r="A52" s="171" t="s">
        <v>246</v>
      </c>
      <c r="B52" s="430">
        <v>21135</v>
      </c>
      <c r="C52" s="430">
        <v>18382</v>
      </c>
      <c r="D52" s="430">
        <v>2753</v>
      </c>
      <c r="E52" s="54">
        <v>87</v>
      </c>
      <c r="F52" s="63">
        <v>13</v>
      </c>
    </row>
    <row r="53" spans="1:6" ht="12.75" customHeight="1">
      <c r="A53" s="196" t="s">
        <v>245</v>
      </c>
      <c r="B53" s="432">
        <v>18334</v>
      </c>
      <c r="C53" s="432">
        <v>17329</v>
      </c>
      <c r="D53" s="432">
        <v>1005</v>
      </c>
      <c r="E53" s="67">
        <v>94.5</v>
      </c>
      <c r="F53" s="213">
        <v>5.5</v>
      </c>
    </row>
    <row r="54" spans="1:6" ht="25.5" customHeight="1">
      <c r="A54" s="462" t="s">
        <v>298</v>
      </c>
      <c r="B54" s="462"/>
      <c r="C54" s="462"/>
      <c r="D54" s="462"/>
      <c r="E54" s="462"/>
      <c r="F54" s="462"/>
    </row>
  </sheetData>
  <mergeCells count="17">
    <mergeCell ref="A54:F54"/>
    <mergeCell ref="A2:F2"/>
    <mergeCell ref="A3:A5"/>
    <mergeCell ref="B5:D5"/>
    <mergeCell ref="E5:F5"/>
    <mergeCell ref="B3:B4"/>
    <mergeCell ref="C3:D3"/>
    <mergeCell ref="E3:F3"/>
    <mergeCell ref="A48:F48"/>
    <mergeCell ref="A12:F12"/>
    <mergeCell ref="A42:F42"/>
    <mergeCell ref="A36:F36"/>
    <mergeCell ref="A30:F30"/>
    <mergeCell ref="A24:F24"/>
    <mergeCell ref="A18:F18"/>
    <mergeCell ref="A6:F6"/>
    <mergeCell ref="A1:F1"/>
  </mergeCells>
  <hyperlinks>
    <hyperlink ref="A1" location="Inhalt!A1" display="Zurück zum Inhalt " xr:uid="{B5219D94-6310-41D0-AC2F-0AE378F2E835}"/>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DF15-8D05-47E0-8872-EEE7C517C041}">
  <dimension ref="A1:AI55"/>
  <sheetViews>
    <sheetView topLeftCell="A26" zoomScaleNormal="100" workbookViewId="0">
      <selection activeCell="AC3" sqref="AC1:AC1048576"/>
    </sheetView>
  </sheetViews>
  <sheetFormatPr baseColWidth="10" defaultColWidth="11.453125" defaultRowHeight="12.75" customHeight="1"/>
  <cols>
    <col min="1" max="1" width="17.26953125" style="18" customWidth="1"/>
    <col min="2" max="2" width="23.54296875" style="18" customWidth="1"/>
    <col min="3" max="35" width="9.7265625" style="18" customWidth="1"/>
    <col min="36" max="16384" width="11.453125" style="18"/>
  </cols>
  <sheetData>
    <row r="1" spans="1:35" s="1" customFormat="1" ht="24" customHeight="1">
      <c r="A1" s="455" t="s">
        <v>266</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row>
    <row r="2" spans="1:35" ht="15" customHeight="1">
      <c r="A2" s="568" t="s">
        <v>504</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G2" s="568"/>
      <c r="AH2" s="568"/>
      <c r="AI2" s="568"/>
    </row>
    <row r="3" spans="1:35" ht="12.75" customHeight="1">
      <c r="A3" s="476" t="s">
        <v>265</v>
      </c>
      <c r="B3" s="479" t="s">
        <v>572</v>
      </c>
      <c r="C3" s="160" t="s">
        <v>311</v>
      </c>
      <c r="D3" s="160" t="s">
        <v>293</v>
      </c>
      <c r="E3" s="160" t="s">
        <v>292</v>
      </c>
      <c r="F3" s="160" t="s">
        <v>291</v>
      </c>
      <c r="G3" s="160" t="s">
        <v>290</v>
      </c>
      <c r="H3" s="160" t="s">
        <v>289</v>
      </c>
      <c r="I3" s="160" t="s">
        <v>288</v>
      </c>
      <c r="J3" s="160" t="s">
        <v>287</v>
      </c>
      <c r="K3" s="160" t="s">
        <v>286</v>
      </c>
      <c r="L3" s="160" t="s">
        <v>285</v>
      </c>
      <c r="M3" s="160" t="s">
        <v>284</v>
      </c>
      <c r="N3" s="160" t="s">
        <v>283</v>
      </c>
      <c r="O3" s="160" t="s">
        <v>282</v>
      </c>
      <c r="P3" s="160" t="s">
        <v>281</v>
      </c>
      <c r="Q3" s="160" t="s">
        <v>280</v>
      </c>
      <c r="R3" s="160" t="s">
        <v>279</v>
      </c>
      <c r="S3" s="160" t="s">
        <v>278</v>
      </c>
      <c r="T3" s="160" t="s">
        <v>277</v>
      </c>
      <c r="U3" s="160" t="s">
        <v>276</v>
      </c>
      <c r="V3" s="160" t="s">
        <v>275</v>
      </c>
      <c r="W3" s="160" t="s">
        <v>274</v>
      </c>
      <c r="X3" s="160" t="s">
        <v>273</v>
      </c>
      <c r="Y3" s="160" t="s">
        <v>272</v>
      </c>
      <c r="Z3" s="160" t="s">
        <v>271</v>
      </c>
      <c r="AA3" s="160" t="s">
        <v>270</v>
      </c>
      <c r="AB3" s="84" t="s">
        <v>269</v>
      </c>
      <c r="AC3" s="84" t="s">
        <v>503</v>
      </c>
      <c r="AD3" s="84" t="s">
        <v>289</v>
      </c>
      <c r="AE3" s="84" t="s">
        <v>284</v>
      </c>
      <c r="AF3" s="84" t="s">
        <v>279</v>
      </c>
      <c r="AG3" s="84" t="s">
        <v>274</v>
      </c>
      <c r="AH3" s="84" t="s">
        <v>269</v>
      </c>
      <c r="AI3" s="84" t="s">
        <v>268</v>
      </c>
    </row>
    <row r="4" spans="1:35" ht="12.75" customHeight="1">
      <c r="A4" s="478"/>
      <c r="B4" s="481"/>
      <c r="C4" s="571" t="s">
        <v>42</v>
      </c>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3"/>
      <c r="AD4" s="491" t="s">
        <v>1</v>
      </c>
      <c r="AE4" s="492"/>
      <c r="AF4" s="492"/>
      <c r="AG4" s="492"/>
      <c r="AH4" s="492"/>
      <c r="AI4" s="492"/>
    </row>
    <row r="5" spans="1:35" ht="12.75" customHeight="1">
      <c r="A5" s="576" t="s">
        <v>248</v>
      </c>
      <c r="B5" s="190" t="s">
        <v>307</v>
      </c>
      <c r="C5" s="189" t="s">
        <v>125</v>
      </c>
      <c r="D5" s="189" t="s">
        <v>125</v>
      </c>
      <c r="E5" s="189" t="s">
        <v>125</v>
      </c>
      <c r="F5" s="189" t="s">
        <v>125</v>
      </c>
      <c r="G5" s="189" t="s">
        <v>125</v>
      </c>
      <c r="H5" s="189" t="s">
        <v>125</v>
      </c>
      <c r="I5" s="189" t="s">
        <v>125</v>
      </c>
      <c r="J5" s="189" t="s">
        <v>125</v>
      </c>
      <c r="K5" s="189" t="s">
        <v>125</v>
      </c>
      <c r="L5" s="189" t="s">
        <v>125</v>
      </c>
      <c r="M5" s="189" t="s">
        <v>125</v>
      </c>
      <c r="N5" s="189" t="s">
        <v>125</v>
      </c>
      <c r="O5" s="189" t="s">
        <v>125</v>
      </c>
      <c r="P5" s="189" t="s">
        <v>125</v>
      </c>
      <c r="Q5" s="189" t="s">
        <v>125</v>
      </c>
      <c r="R5" s="189" t="s">
        <v>125</v>
      </c>
      <c r="S5" s="189" t="s">
        <v>125</v>
      </c>
      <c r="T5" s="189" t="s">
        <v>125</v>
      </c>
      <c r="U5" s="189" t="s">
        <v>125</v>
      </c>
      <c r="V5" s="189" t="s">
        <v>125</v>
      </c>
      <c r="W5" s="189" t="s">
        <v>125</v>
      </c>
      <c r="X5" s="189" t="s">
        <v>125</v>
      </c>
      <c r="Y5" s="189" t="s">
        <v>125</v>
      </c>
      <c r="Z5" s="189" t="s">
        <v>125</v>
      </c>
      <c r="AA5" s="189" t="s">
        <v>125</v>
      </c>
      <c r="AB5" s="189" t="s">
        <v>125</v>
      </c>
      <c r="AC5" s="189" t="s">
        <v>125</v>
      </c>
      <c r="AD5" s="180" t="s">
        <v>125</v>
      </c>
      <c r="AE5" s="180" t="s">
        <v>125</v>
      </c>
      <c r="AF5" s="180" t="s">
        <v>125</v>
      </c>
      <c r="AG5" s="180" t="s">
        <v>125</v>
      </c>
      <c r="AH5" s="180" t="s">
        <v>125</v>
      </c>
      <c r="AI5" s="180" t="s">
        <v>125</v>
      </c>
    </row>
    <row r="6" spans="1:35" ht="12.75" customHeight="1">
      <c r="A6" s="577"/>
      <c r="B6" s="187" t="s">
        <v>400</v>
      </c>
      <c r="C6" s="185">
        <v>530</v>
      </c>
      <c r="D6" s="185">
        <v>537</v>
      </c>
      <c r="E6" s="186">
        <v>552</v>
      </c>
      <c r="F6" s="186">
        <v>479</v>
      </c>
      <c r="G6" s="186">
        <v>494</v>
      </c>
      <c r="H6" s="186">
        <v>522</v>
      </c>
      <c r="I6" s="186">
        <v>510</v>
      </c>
      <c r="J6" s="186">
        <v>579</v>
      </c>
      <c r="K6" s="186">
        <v>620</v>
      </c>
      <c r="L6" s="186">
        <v>568</v>
      </c>
      <c r="M6" s="186">
        <v>543</v>
      </c>
      <c r="N6" s="186">
        <v>504</v>
      </c>
      <c r="O6" s="186">
        <v>410</v>
      </c>
      <c r="P6" s="186">
        <v>473</v>
      </c>
      <c r="Q6" s="186">
        <v>480</v>
      </c>
      <c r="R6" s="186">
        <v>558</v>
      </c>
      <c r="S6" s="186">
        <v>446</v>
      </c>
      <c r="T6" s="186">
        <v>432</v>
      </c>
      <c r="U6" s="186">
        <v>404</v>
      </c>
      <c r="V6" s="186">
        <v>285</v>
      </c>
      <c r="W6" s="186">
        <v>375</v>
      </c>
      <c r="X6" s="186">
        <v>378</v>
      </c>
      <c r="Y6" s="186">
        <v>432</v>
      </c>
      <c r="Z6" s="186">
        <v>340</v>
      </c>
      <c r="AA6" s="186">
        <v>323</v>
      </c>
      <c r="AB6" s="185">
        <v>282</v>
      </c>
      <c r="AC6" s="185">
        <v>285</v>
      </c>
      <c r="AD6" s="184">
        <v>100</v>
      </c>
      <c r="AE6" s="184">
        <v>100</v>
      </c>
      <c r="AF6" s="184">
        <v>100</v>
      </c>
      <c r="AG6" s="184">
        <v>100</v>
      </c>
      <c r="AH6" s="184">
        <v>99.646643109540634</v>
      </c>
      <c r="AI6" s="184">
        <v>99.650349650349639</v>
      </c>
    </row>
    <row r="7" spans="1:35" ht="12.75" customHeight="1">
      <c r="A7" s="577"/>
      <c r="B7" s="183" t="s">
        <v>146</v>
      </c>
      <c r="C7" s="181" t="s">
        <v>125</v>
      </c>
      <c r="D7" s="181" t="s">
        <v>125</v>
      </c>
      <c r="E7" s="181" t="s">
        <v>125</v>
      </c>
      <c r="F7" s="181" t="s">
        <v>125</v>
      </c>
      <c r="G7" s="181" t="s">
        <v>125</v>
      </c>
      <c r="H7" s="181" t="s">
        <v>125</v>
      </c>
      <c r="I7" s="181" t="s">
        <v>125</v>
      </c>
      <c r="J7" s="181" t="s">
        <v>125</v>
      </c>
      <c r="K7" s="181" t="s">
        <v>125</v>
      </c>
      <c r="L7" s="181" t="s">
        <v>125</v>
      </c>
      <c r="M7" s="181" t="s">
        <v>125</v>
      </c>
      <c r="N7" s="181" t="s">
        <v>125</v>
      </c>
      <c r="O7" s="181" t="s">
        <v>125</v>
      </c>
      <c r="P7" s="181" t="s">
        <v>125</v>
      </c>
      <c r="Q7" s="181" t="s">
        <v>125</v>
      </c>
      <c r="R7" s="181" t="s">
        <v>125</v>
      </c>
      <c r="S7" s="181" t="s">
        <v>125</v>
      </c>
      <c r="T7" s="181" t="s">
        <v>125</v>
      </c>
      <c r="U7" s="181" t="s">
        <v>125</v>
      </c>
      <c r="V7" s="181" t="s">
        <v>125</v>
      </c>
      <c r="W7" s="181" t="s">
        <v>125</v>
      </c>
      <c r="X7" s="181" t="s">
        <v>125</v>
      </c>
      <c r="Y7" s="181" t="s">
        <v>125</v>
      </c>
      <c r="Z7" s="181" t="s">
        <v>125</v>
      </c>
      <c r="AA7" s="181" t="s">
        <v>125</v>
      </c>
      <c r="AB7" s="181">
        <v>1</v>
      </c>
      <c r="AC7" s="181">
        <v>1</v>
      </c>
      <c r="AD7" s="180" t="s">
        <v>125</v>
      </c>
      <c r="AE7" s="180" t="s">
        <v>125</v>
      </c>
      <c r="AF7" s="180" t="s">
        <v>125</v>
      </c>
      <c r="AG7" s="180" t="s">
        <v>125</v>
      </c>
      <c r="AH7" s="180" t="s">
        <v>125</v>
      </c>
      <c r="AI7" s="180" t="s">
        <v>125</v>
      </c>
    </row>
    <row r="8" spans="1:35" ht="12.75" customHeight="1">
      <c r="A8" s="577"/>
      <c r="B8" s="187" t="s">
        <v>229</v>
      </c>
      <c r="C8" s="185" t="s">
        <v>125</v>
      </c>
      <c r="D8" s="185" t="s">
        <v>125</v>
      </c>
      <c r="E8" s="185" t="s">
        <v>125</v>
      </c>
      <c r="F8" s="185" t="s">
        <v>125</v>
      </c>
      <c r="G8" s="185" t="s">
        <v>125</v>
      </c>
      <c r="H8" s="185" t="s">
        <v>125</v>
      </c>
      <c r="I8" s="185" t="s">
        <v>125</v>
      </c>
      <c r="J8" s="185" t="s">
        <v>125</v>
      </c>
      <c r="K8" s="185" t="s">
        <v>125</v>
      </c>
      <c r="L8" s="185" t="s">
        <v>125</v>
      </c>
      <c r="M8" s="185" t="s">
        <v>125</v>
      </c>
      <c r="N8" s="185" t="s">
        <v>125</v>
      </c>
      <c r="O8" s="185" t="s">
        <v>125</v>
      </c>
      <c r="P8" s="185" t="s">
        <v>125</v>
      </c>
      <c r="Q8" s="185" t="s">
        <v>125</v>
      </c>
      <c r="R8" s="185" t="s">
        <v>125</v>
      </c>
      <c r="S8" s="185" t="s">
        <v>125</v>
      </c>
      <c r="T8" s="185" t="s">
        <v>125</v>
      </c>
      <c r="U8" s="185" t="s">
        <v>125</v>
      </c>
      <c r="V8" s="185" t="s">
        <v>125</v>
      </c>
      <c r="W8" s="185" t="s">
        <v>125</v>
      </c>
      <c r="X8" s="185" t="s">
        <v>125</v>
      </c>
      <c r="Y8" s="185" t="s">
        <v>125</v>
      </c>
      <c r="Z8" s="185" t="s">
        <v>125</v>
      </c>
      <c r="AA8" s="185" t="s">
        <v>125</v>
      </c>
      <c r="AB8" s="185" t="s">
        <v>125</v>
      </c>
      <c r="AC8" s="185" t="s">
        <v>125</v>
      </c>
      <c r="AD8" s="184" t="s">
        <v>125</v>
      </c>
      <c r="AE8" s="184" t="s">
        <v>125</v>
      </c>
      <c r="AF8" s="184" t="s">
        <v>125</v>
      </c>
      <c r="AG8" s="184" t="s">
        <v>125</v>
      </c>
      <c r="AH8" s="184" t="s">
        <v>125</v>
      </c>
      <c r="AI8" s="184" t="s">
        <v>125</v>
      </c>
    </row>
    <row r="9" spans="1:35" ht="12.75" customHeight="1">
      <c r="A9" s="577"/>
      <c r="B9" s="183" t="s">
        <v>231</v>
      </c>
      <c r="C9" s="181" t="s">
        <v>125</v>
      </c>
      <c r="D9" s="181" t="s">
        <v>125</v>
      </c>
      <c r="E9" s="181" t="s">
        <v>125</v>
      </c>
      <c r="F9" s="181" t="s">
        <v>125</v>
      </c>
      <c r="G9" s="181" t="s">
        <v>125</v>
      </c>
      <c r="H9" s="181" t="s">
        <v>125</v>
      </c>
      <c r="I9" s="181" t="s">
        <v>125</v>
      </c>
      <c r="J9" s="181" t="s">
        <v>125</v>
      </c>
      <c r="K9" s="181" t="s">
        <v>125</v>
      </c>
      <c r="L9" s="181" t="s">
        <v>125</v>
      </c>
      <c r="M9" s="181" t="s">
        <v>125</v>
      </c>
      <c r="N9" s="181" t="s">
        <v>125</v>
      </c>
      <c r="O9" s="181" t="s">
        <v>125</v>
      </c>
      <c r="P9" s="181" t="s">
        <v>125</v>
      </c>
      <c r="Q9" s="181" t="s">
        <v>125</v>
      </c>
      <c r="R9" s="181" t="s">
        <v>125</v>
      </c>
      <c r="S9" s="181" t="s">
        <v>125</v>
      </c>
      <c r="T9" s="181" t="s">
        <v>125</v>
      </c>
      <c r="U9" s="181" t="s">
        <v>125</v>
      </c>
      <c r="V9" s="181" t="s">
        <v>125</v>
      </c>
      <c r="W9" s="181" t="s">
        <v>125</v>
      </c>
      <c r="X9" s="181" t="s">
        <v>125</v>
      </c>
      <c r="Y9" s="181" t="s">
        <v>125</v>
      </c>
      <c r="Z9" s="181" t="s">
        <v>125</v>
      </c>
      <c r="AA9" s="181" t="s">
        <v>125</v>
      </c>
      <c r="AB9" s="181" t="s">
        <v>125</v>
      </c>
      <c r="AC9" s="181" t="s">
        <v>125</v>
      </c>
      <c r="AD9" s="180" t="s">
        <v>125</v>
      </c>
      <c r="AE9" s="180" t="s">
        <v>125</v>
      </c>
      <c r="AF9" s="180" t="s">
        <v>125</v>
      </c>
      <c r="AG9" s="180" t="s">
        <v>125</v>
      </c>
      <c r="AH9" s="180" t="s">
        <v>125</v>
      </c>
      <c r="AI9" s="180" t="s">
        <v>125</v>
      </c>
    </row>
    <row r="10" spans="1:35" ht="12.75" customHeight="1">
      <c r="A10" s="578"/>
      <c r="B10" s="179" t="s">
        <v>39</v>
      </c>
      <c r="C10" s="177">
        <v>530</v>
      </c>
      <c r="D10" s="177">
        <v>537</v>
      </c>
      <c r="E10" s="178">
        <v>552</v>
      </c>
      <c r="F10" s="178">
        <v>479</v>
      </c>
      <c r="G10" s="178">
        <v>494</v>
      </c>
      <c r="H10" s="178">
        <v>522</v>
      </c>
      <c r="I10" s="178">
        <v>510</v>
      </c>
      <c r="J10" s="178">
        <v>579</v>
      </c>
      <c r="K10" s="178">
        <v>620</v>
      </c>
      <c r="L10" s="178">
        <v>568</v>
      </c>
      <c r="M10" s="178">
        <v>543</v>
      </c>
      <c r="N10" s="178">
        <v>504</v>
      </c>
      <c r="O10" s="178">
        <v>410</v>
      </c>
      <c r="P10" s="178">
        <v>473</v>
      </c>
      <c r="Q10" s="178">
        <v>480</v>
      </c>
      <c r="R10" s="178">
        <v>558</v>
      </c>
      <c r="S10" s="178">
        <v>446</v>
      </c>
      <c r="T10" s="178">
        <v>432</v>
      </c>
      <c r="U10" s="178">
        <v>404</v>
      </c>
      <c r="V10" s="178">
        <v>285</v>
      </c>
      <c r="W10" s="178">
        <v>375</v>
      </c>
      <c r="X10" s="178">
        <v>378</v>
      </c>
      <c r="Y10" s="178">
        <v>432</v>
      </c>
      <c r="Z10" s="178">
        <v>340</v>
      </c>
      <c r="AA10" s="178">
        <v>323</v>
      </c>
      <c r="AB10" s="177">
        <v>283</v>
      </c>
      <c r="AC10" s="177">
        <v>286</v>
      </c>
      <c r="AD10" s="177">
        <v>100</v>
      </c>
      <c r="AE10" s="177">
        <v>100</v>
      </c>
      <c r="AF10" s="184">
        <v>100</v>
      </c>
      <c r="AG10" s="184">
        <v>100</v>
      </c>
      <c r="AH10" s="176">
        <v>100</v>
      </c>
      <c r="AI10" s="176">
        <v>100</v>
      </c>
    </row>
    <row r="11" spans="1:35" ht="12.75" customHeight="1">
      <c r="A11" s="579" t="s">
        <v>247</v>
      </c>
      <c r="B11" s="190" t="s">
        <v>307</v>
      </c>
      <c r="C11" s="181" t="s">
        <v>125</v>
      </c>
      <c r="D11" s="181" t="s">
        <v>125</v>
      </c>
      <c r="E11" s="181" t="s">
        <v>125</v>
      </c>
      <c r="F11" s="181" t="s">
        <v>125</v>
      </c>
      <c r="G11" s="181" t="s">
        <v>125</v>
      </c>
      <c r="H11" s="181" t="s">
        <v>125</v>
      </c>
      <c r="I11" s="181" t="s">
        <v>125</v>
      </c>
      <c r="J11" s="181" t="s">
        <v>125</v>
      </c>
      <c r="K11" s="181" t="s">
        <v>125</v>
      </c>
      <c r="L11" s="181" t="s">
        <v>125</v>
      </c>
      <c r="M11" s="181" t="s">
        <v>125</v>
      </c>
      <c r="N11" s="181" t="s">
        <v>125</v>
      </c>
      <c r="O11" s="181" t="s">
        <v>125</v>
      </c>
      <c r="P11" s="181" t="s">
        <v>125</v>
      </c>
      <c r="Q11" s="181" t="s">
        <v>125</v>
      </c>
      <c r="R11" s="181" t="s">
        <v>125</v>
      </c>
      <c r="S11" s="181" t="s">
        <v>125</v>
      </c>
      <c r="T11" s="181" t="s">
        <v>125</v>
      </c>
      <c r="U11" s="181" t="s">
        <v>125</v>
      </c>
      <c r="V11" s="181" t="s">
        <v>125</v>
      </c>
      <c r="W11" s="181" t="s">
        <v>125</v>
      </c>
      <c r="X11" s="181" t="s">
        <v>125</v>
      </c>
      <c r="Y11" s="181" t="s">
        <v>125</v>
      </c>
      <c r="Z11" s="181" t="s">
        <v>125</v>
      </c>
      <c r="AA11" s="181" t="s">
        <v>125</v>
      </c>
      <c r="AB11" s="181" t="s">
        <v>125</v>
      </c>
      <c r="AC11" s="181" t="s">
        <v>125</v>
      </c>
      <c r="AD11" s="180" t="s">
        <v>125</v>
      </c>
      <c r="AE11" s="180" t="s">
        <v>125</v>
      </c>
      <c r="AF11" s="188" t="s">
        <v>125</v>
      </c>
      <c r="AG11" s="189" t="s">
        <v>125</v>
      </c>
      <c r="AH11" s="180" t="s">
        <v>125</v>
      </c>
      <c r="AI11" s="180" t="s">
        <v>125</v>
      </c>
    </row>
    <row r="12" spans="1:35" ht="12.75" customHeight="1">
      <c r="A12" s="580"/>
      <c r="B12" s="187" t="s">
        <v>400</v>
      </c>
      <c r="C12" s="185">
        <v>1271</v>
      </c>
      <c r="D12" s="185">
        <v>1093</v>
      </c>
      <c r="E12" s="186">
        <v>963</v>
      </c>
      <c r="F12" s="186">
        <v>636</v>
      </c>
      <c r="G12" s="186">
        <v>1044</v>
      </c>
      <c r="H12" s="186">
        <v>1219</v>
      </c>
      <c r="I12" s="186">
        <v>1166</v>
      </c>
      <c r="J12" s="186">
        <v>1218</v>
      </c>
      <c r="K12" s="186">
        <v>1494</v>
      </c>
      <c r="L12" s="186">
        <v>1441</v>
      </c>
      <c r="M12" s="186">
        <v>1503</v>
      </c>
      <c r="N12" s="186">
        <v>1575</v>
      </c>
      <c r="O12" s="186">
        <v>1702</v>
      </c>
      <c r="P12" s="186">
        <v>1786</v>
      </c>
      <c r="Q12" s="186">
        <v>1807</v>
      </c>
      <c r="R12" s="186">
        <v>1917</v>
      </c>
      <c r="S12" s="186">
        <v>1562</v>
      </c>
      <c r="T12" s="186">
        <v>1488</v>
      </c>
      <c r="U12" s="186">
        <v>1458</v>
      </c>
      <c r="V12" s="186">
        <v>1320</v>
      </c>
      <c r="W12" s="186">
        <v>1269</v>
      </c>
      <c r="X12" s="186">
        <v>1215</v>
      </c>
      <c r="Y12" s="186">
        <v>885</v>
      </c>
      <c r="Z12" s="186">
        <v>1059</v>
      </c>
      <c r="AA12" s="186">
        <v>947</v>
      </c>
      <c r="AB12" s="185">
        <v>1047</v>
      </c>
      <c r="AC12" s="185">
        <v>874</v>
      </c>
      <c r="AD12" s="184">
        <v>28.886255924170616</v>
      </c>
      <c r="AE12" s="184">
        <v>25.565572376254465</v>
      </c>
      <c r="AF12" s="184">
        <v>28.853100541842263</v>
      </c>
      <c r="AG12" s="184">
        <v>29.684210526315791</v>
      </c>
      <c r="AH12" s="184">
        <v>29.20502092050209</v>
      </c>
      <c r="AI12" s="184">
        <v>27.976952624839953</v>
      </c>
    </row>
    <row r="13" spans="1:35" ht="12.75" customHeight="1">
      <c r="A13" s="580"/>
      <c r="B13" s="183" t="s">
        <v>146</v>
      </c>
      <c r="C13" s="181">
        <v>2369</v>
      </c>
      <c r="D13" s="181">
        <v>2546</v>
      </c>
      <c r="E13" s="182">
        <v>2415</v>
      </c>
      <c r="F13" s="182">
        <v>3132</v>
      </c>
      <c r="G13" s="182">
        <v>2795</v>
      </c>
      <c r="H13" s="182">
        <v>2989</v>
      </c>
      <c r="I13" s="182">
        <v>3438</v>
      </c>
      <c r="J13" s="182">
        <v>3864</v>
      </c>
      <c r="K13" s="182">
        <v>4276</v>
      </c>
      <c r="L13" s="182">
        <v>4649</v>
      </c>
      <c r="M13" s="182">
        <v>4376</v>
      </c>
      <c r="N13" s="182">
        <v>4655</v>
      </c>
      <c r="O13" s="182">
        <v>4906</v>
      </c>
      <c r="P13" s="182">
        <v>5107</v>
      </c>
      <c r="Q13" s="182">
        <v>4839</v>
      </c>
      <c r="R13" s="182">
        <v>4727</v>
      </c>
      <c r="S13" s="182">
        <v>4291</v>
      </c>
      <c r="T13" s="182">
        <v>4312</v>
      </c>
      <c r="U13" s="182">
        <v>3967</v>
      </c>
      <c r="V13" s="182">
        <v>3571</v>
      </c>
      <c r="W13" s="182">
        <v>3006</v>
      </c>
      <c r="X13" s="182">
        <v>3024</v>
      </c>
      <c r="Y13" s="182">
        <v>3138</v>
      </c>
      <c r="Z13" s="182">
        <v>2924</v>
      </c>
      <c r="AA13" s="182">
        <v>2570</v>
      </c>
      <c r="AB13" s="181">
        <v>2538</v>
      </c>
      <c r="AC13" s="181">
        <v>2250</v>
      </c>
      <c r="AD13" s="180">
        <v>70.829383886255926</v>
      </c>
      <c r="AE13" s="181">
        <v>74.434427623745535</v>
      </c>
      <c r="AF13" s="181">
        <v>71.146899458157733</v>
      </c>
      <c r="AG13" s="181">
        <v>70.315789473684205</v>
      </c>
      <c r="AH13" s="180">
        <v>70.794979079497907</v>
      </c>
      <c r="AI13" s="180">
        <v>72.023047375160047</v>
      </c>
    </row>
    <row r="14" spans="1:35" ht="12.75" customHeight="1">
      <c r="A14" s="580"/>
      <c r="B14" s="187" t="s">
        <v>229</v>
      </c>
      <c r="C14" s="185">
        <v>109</v>
      </c>
      <c r="D14" s="185">
        <v>70</v>
      </c>
      <c r="E14" s="186">
        <v>74</v>
      </c>
      <c r="F14" s="186">
        <v>10</v>
      </c>
      <c r="G14" s="186">
        <v>11</v>
      </c>
      <c r="H14" s="186">
        <v>12</v>
      </c>
      <c r="I14" s="186">
        <v>17</v>
      </c>
      <c r="J14" s="186">
        <v>8</v>
      </c>
      <c r="K14" s="186">
        <v>10</v>
      </c>
      <c r="L14" s="186">
        <v>11</v>
      </c>
      <c r="M14" s="186" t="s">
        <v>125</v>
      </c>
      <c r="N14" s="186">
        <v>9</v>
      </c>
      <c r="O14" s="186">
        <v>4</v>
      </c>
      <c r="P14" s="186">
        <v>10</v>
      </c>
      <c r="Q14" s="186">
        <v>4</v>
      </c>
      <c r="R14" s="186" t="s">
        <v>125</v>
      </c>
      <c r="S14" s="186" t="s">
        <v>125</v>
      </c>
      <c r="T14" s="186" t="s">
        <v>125</v>
      </c>
      <c r="U14" s="186" t="s">
        <v>125</v>
      </c>
      <c r="V14" s="186" t="s">
        <v>125</v>
      </c>
      <c r="W14" s="186" t="s">
        <v>125</v>
      </c>
      <c r="X14" s="186" t="s">
        <v>125</v>
      </c>
      <c r="Y14" s="186" t="s">
        <v>125</v>
      </c>
      <c r="Z14" s="186" t="s">
        <v>125</v>
      </c>
      <c r="AA14" s="186" t="s">
        <v>125</v>
      </c>
      <c r="AB14" s="186" t="s">
        <v>125</v>
      </c>
      <c r="AC14" s="186" t="s">
        <v>125</v>
      </c>
      <c r="AD14" s="184">
        <v>0.28436018957345971</v>
      </c>
      <c r="AE14" s="184" t="s">
        <v>125</v>
      </c>
      <c r="AF14" s="184" t="s">
        <v>125</v>
      </c>
      <c r="AG14" s="184" t="s">
        <v>125</v>
      </c>
      <c r="AH14" s="184" t="s">
        <v>125</v>
      </c>
      <c r="AI14" s="184" t="s">
        <v>125</v>
      </c>
    </row>
    <row r="15" spans="1:35" ht="12.75" customHeight="1">
      <c r="A15" s="580"/>
      <c r="B15" s="183" t="s">
        <v>231</v>
      </c>
      <c r="C15" s="181">
        <v>150</v>
      </c>
      <c r="D15" s="181">
        <v>121</v>
      </c>
      <c r="E15" s="182">
        <v>91</v>
      </c>
      <c r="F15" s="182" t="s">
        <v>125</v>
      </c>
      <c r="G15" s="182" t="s">
        <v>125</v>
      </c>
      <c r="H15" s="182" t="s">
        <v>125</v>
      </c>
      <c r="I15" s="182" t="s">
        <v>125</v>
      </c>
      <c r="J15" s="182" t="s">
        <v>125</v>
      </c>
      <c r="K15" s="182" t="s">
        <v>125</v>
      </c>
      <c r="L15" s="182" t="s">
        <v>125</v>
      </c>
      <c r="M15" s="182" t="s">
        <v>125</v>
      </c>
      <c r="N15" s="182" t="s">
        <v>125</v>
      </c>
      <c r="O15" s="182" t="s">
        <v>125</v>
      </c>
      <c r="P15" s="182" t="s">
        <v>125</v>
      </c>
      <c r="Q15" s="182" t="s">
        <v>125</v>
      </c>
      <c r="R15" s="182" t="s">
        <v>125</v>
      </c>
      <c r="S15" s="182" t="s">
        <v>125</v>
      </c>
      <c r="T15" s="182" t="s">
        <v>125</v>
      </c>
      <c r="U15" s="182" t="s">
        <v>125</v>
      </c>
      <c r="V15" s="182" t="s">
        <v>125</v>
      </c>
      <c r="W15" s="182" t="s">
        <v>125</v>
      </c>
      <c r="X15" s="182" t="s">
        <v>125</v>
      </c>
      <c r="Y15" s="182" t="s">
        <v>125</v>
      </c>
      <c r="Z15" s="182" t="s">
        <v>125</v>
      </c>
      <c r="AA15" s="182" t="s">
        <v>125</v>
      </c>
      <c r="AB15" s="182" t="s">
        <v>125</v>
      </c>
      <c r="AC15" s="182" t="s">
        <v>125</v>
      </c>
      <c r="AD15" s="180" t="s">
        <v>125</v>
      </c>
      <c r="AE15" s="180" t="s">
        <v>125</v>
      </c>
      <c r="AF15" s="180" t="s">
        <v>125</v>
      </c>
      <c r="AG15" s="180" t="s">
        <v>125</v>
      </c>
      <c r="AH15" s="180" t="s">
        <v>125</v>
      </c>
      <c r="AI15" s="180" t="s">
        <v>125</v>
      </c>
    </row>
    <row r="16" spans="1:35" ht="12.75" customHeight="1">
      <c r="A16" s="581"/>
      <c r="B16" s="179" t="s">
        <v>39</v>
      </c>
      <c r="C16" s="177">
        <v>3899</v>
      </c>
      <c r="D16" s="177">
        <v>3830</v>
      </c>
      <c r="E16" s="178">
        <v>3543</v>
      </c>
      <c r="F16" s="178">
        <v>3778</v>
      </c>
      <c r="G16" s="178">
        <v>3850</v>
      </c>
      <c r="H16" s="178">
        <v>4220</v>
      </c>
      <c r="I16" s="178">
        <v>4621</v>
      </c>
      <c r="J16" s="178">
        <v>5090</v>
      </c>
      <c r="K16" s="178">
        <v>5780</v>
      </c>
      <c r="L16" s="178">
        <v>6101</v>
      </c>
      <c r="M16" s="178">
        <v>5879</v>
      </c>
      <c r="N16" s="178">
        <v>6239</v>
      </c>
      <c r="O16" s="178">
        <v>6612</v>
      </c>
      <c r="P16" s="178">
        <v>6903</v>
      </c>
      <c r="Q16" s="178">
        <v>6650</v>
      </c>
      <c r="R16" s="178">
        <v>6644</v>
      </c>
      <c r="S16" s="178">
        <v>5853</v>
      </c>
      <c r="T16" s="178">
        <v>5800</v>
      </c>
      <c r="U16" s="178">
        <v>5425</v>
      </c>
      <c r="V16" s="178">
        <v>4891</v>
      </c>
      <c r="W16" s="178">
        <v>4275</v>
      </c>
      <c r="X16" s="178">
        <v>4239</v>
      </c>
      <c r="Y16" s="178">
        <v>4023</v>
      </c>
      <c r="Z16" s="178">
        <v>3986</v>
      </c>
      <c r="AA16" s="178">
        <v>3522</v>
      </c>
      <c r="AB16" s="177">
        <v>3585</v>
      </c>
      <c r="AC16" s="177">
        <v>3124</v>
      </c>
      <c r="AD16" s="177">
        <v>100</v>
      </c>
      <c r="AE16" s="177">
        <v>100</v>
      </c>
      <c r="AF16" s="184">
        <v>100</v>
      </c>
      <c r="AG16" s="184">
        <v>100</v>
      </c>
      <c r="AH16" s="176">
        <v>100</v>
      </c>
      <c r="AI16" s="176">
        <v>100</v>
      </c>
    </row>
    <row r="17" spans="1:35" ht="12.75" customHeight="1">
      <c r="A17" s="576" t="s">
        <v>246</v>
      </c>
      <c r="B17" s="158" t="s">
        <v>307</v>
      </c>
      <c r="C17" s="181" t="s">
        <v>125</v>
      </c>
      <c r="D17" s="181" t="s">
        <v>125</v>
      </c>
      <c r="E17" s="181" t="s">
        <v>125</v>
      </c>
      <c r="F17" s="181" t="s">
        <v>125</v>
      </c>
      <c r="G17" s="181" t="s">
        <v>125</v>
      </c>
      <c r="H17" s="181" t="s">
        <v>125</v>
      </c>
      <c r="I17" s="181" t="s">
        <v>125</v>
      </c>
      <c r="J17" s="181" t="s">
        <v>125</v>
      </c>
      <c r="K17" s="181" t="s">
        <v>125</v>
      </c>
      <c r="L17" s="181" t="s">
        <v>125</v>
      </c>
      <c r="M17" s="181" t="s">
        <v>125</v>
      </c>
      <c r="N17" s="181" t="s">
        <v>125</v>
      </c>
      <c r="O17" s="181" t="s">
        <v>125</v>
      </c>
      <c r="P17" s="181" t="s">
        <v>125</v>
      </c>
      <c r="Q17" s="181" t="s">
        <v>125</v>
      </c>
      <c r="R17" s="181" t="s">
        <v>125</v>
      </c>
      <c r="S17" s="181" t="s">
        <v>125</v>
      </c>
      <c r="T17" s="181" t="s">
        <v>125</v>
      </c>
      <c r="U17" s="181" t="s">
        <v>125</v>
      </c>
      <c r="V17" s="181" t="s">
        <v>125</v>
      </c>
      <c r="W17" s="181" t="s">
        <v>125</v>
      </c>
      <c r="X17" s="181" t="s">
        <v>125</v>
      </c>
      <c r="Y17" s="181" t="s">
        <v>125</v>
      </c>
      <c r="Z17" s="181" t="s">
        <v>125</v>
      </c>
      <c r="AA17" s="181" t="s">
        <v>125</v>
      </c>
      <c r="AB17" s="181" t="s">
        <v>125</v>
      </c>
      <c r="AC17" s="181" t="s">
        <v>125</v>
      </c>
      <c r="AD17" s="181" t="s">
        <v>125</v>
      </c>
      <c r="AE17" s="181" t="s">
        <v>125</v>
      </c>
      <c r="AF17" s="189" t="s">
        <v>125</v>
      </c>
      <c r="AG17" s="189" t="s">
        <v>125</v>
      </c>
      <c r="AH17" s="181" t="s">
        <v>125</v>
      </c>
      <c r="AI17" s="180" t="s">
        <v>125</v>
      </c>
    </row>
    <row r="18" spans="1:35" ht="12.75" customHeight="1">
      <c r="A18" s="577"/>
      <c r="B18" s="187" t="s">
        <v>400</v>
      </c>
      <c r="C18" s="185">
        <v>48</v>
      </c>
      <c r="D18" s="185">
        <v>32</v>
      </c>
      <c r="E18" s="186">
        <v>20</v>
      </c>
      <c r="F18" s="186">
        <v>41</v>
      </c>
      <c r="G18" s="186">
        <v>14</v>
      </c>
      <c r="H18" s="186">
        <v>20</v>
      </c>
      <c r="I18" s="186">
        <v>2</v>
      </c>
      <c r="J18" s="186" t="s">
        <v>125</v>
      </c>
      <c r="K18" s="186" t="s">
        <v>125</v>
      </c>
      <c r="L18" s="186" t="s">
        <v>125</v>
      </c>
      <c r="M18" s="186">
        <v>3</v>
      </c>
      <c r="N18" s="186">
        <v>9</v>
      </c>
      <c r="O18" s="186">
        <v>4</v>
      </c>
      <c r="P18" s="186">
        <v>1</v>
      </c>
      <c r="Q18" s="186">
        <v>6</v>
      </c>
      <c r="R18" s="186">
        <v>5</v>
      </c>
      <c r="S18" s="186">
        <v>5</v>
      </c>
      <c r="T18" s="186">
        <v>4</v>
      </c>
      <c r="U18" s="186">
        <v>5</v>
      </c>
      <c r="V18" s="186">
        <v>12</v>
      </c>
      <c r="W18" s="186">
        <v>21</v>
      </c>
      <c r="X18" s="186">
        <v>12</v>
      </c>
      <c r="Y18" s="186">
        <v>108</v>
      </c>
      <c r="Z18" s="186">
        <v>50</v>
      </c>
      <c r="AA18" s="186">
        <v>20</v>
      </c>
      <c r="AB18" s="185">
        <v>6</v>
      </c>
      <c r="AC18" s="185">
        <v>16</v>
      </c>
      <c r="AD18" s="184">
        <v>0.65125366330185608</v>
      </c>
      <c r="AE18" s="184">
        <v>7.3152889539136803E-2</v>
      </c>
      <c r="AF18" s="184">
        <v>0.13099292638197535</v>
      </c>
      <c r="AG18" s="184">
        <v>0.74074074074074081</v>
      </c>
      <c r="AH18" s="184">
        <v>0.32485110990795885</v>
      </c>
      <c r="AI18" s="184">
        <v>0.91795754446356848</v>
      </c>
    </row>
    <row r="19" spans="1:35" ht="12.75" customHeight="1">
      <c r="A19" s="577"/>
      <c r="B19" s="157" t="s">
        <v>146</v>
      </c>
      <c r="C19" s="181">
        <v>92</v>
      </c>
      <c r="D19" s="181">
        <v>78</v>
      </c>
      <c r="E19" s="182">
        <v>92</v>
      </c>
      <c r="F19" s="182">
        <v>136</v>
      </c>
      <c r="G19" s="182">
        <v>93</v>
      </c>
      <c r="H19" s="182">
        <v>92</v>
      </c>
      <c r="I19" s="182">
        <v>75</v>
      </c>
      <c r="J19" s="182">
        <v>82</v>
      </c>
      <c r="K19" s="182">
        <v>182</v>
      </c>
      <c r="L19" s="182">
        <v>264</v>
      </c>
      <c r="M19" s="182">
        <v>245</v>
      </c>
      <c r="N19" s="182">
        <v>152</v>
      </c>
      <c r="O19" s="182">
        <v>123</v>
      </c>
      <c r="P19" s="182">
        <v>117</v>
      </c>
      <c r="Q19" s="182">
        <v>93</v>
      </c>
      <c r="R19" s="182">
        <v>907</v>
      </c>
      <c r="S19" s="182">
        <v>1053</v>
      </c>
      <c r="T19" s="182">
        <v>1176</v>
      </c>
      <c r="U19" s="182">
        <v>1012</v>
      </c>
      <c r="V19" s="182">
        <v>1030</v>
      </c>
      <c r="W19" s="182">
        <v>855</v>
      </c>
      <c r="X19" s="182">
        <v>666</v>
      </c>
      <c r="Y19" s="182">
        <v>651</v>
      </c>
      <c r="Z19" s="182">
        <v>763</v>
      </c>
      <c r="AA19" s="182">
        <v>678</v>
      </c>
      <c r="AB19" s="181">
        <v>587</v>
      </c>
      <c r="AC19" s="181">
        <v>523</v>
      </c>
      <c r="AD19" s="180">
        <v>2.9957668511885376</v>
      </c>
      <c r="AE19" s="180">
        <v>5.9741526456961713</v>
      </c>
      <c r="AF19" s="180">
        <v>23.762116845690333</v>
      </c>
      <c r="AG19" s="181">
        <v>30.158730158730158</v>
      </c>
      <c r="AH19" s="180">
        <v>31.781266919328644</v>
      </c>
      <c r="AI19" s="180">
        <v>30.005737234652898</v>
      </c>
    </row>
    <row r="20" spans="1:35" ht="12.75" customHeight="1">
      <c r="A20" s="577"/>
      <c r="B20" s="192" t="s">
        <v>229</v>
      </c>
      <c r="C20" s="185">
        <v>600</v>
      </c>
      <c r="D20" s="185">
        <v>602</v>
      </c>
      <c r="E20" s="186">
        <v>680</v>
      </c>
      <c r="F20" s="186">
        <v>752</v>
      </c>
      <c r="G20" s="186">
        <v>787</v>
      </c>
      <c r="H20" s="186">
        <v>783</v>
      </c>
      <c r="I20" s="186">
        <v>963</v>
      </c>
      <c r="J20" s="186">
        <v>1012</v>
      </c>
      <c r="K20" s="186">
        <v>919</v>
      </c>
      <c r="L20" s="186">
        <v>925</v>
      </c>
      <c r="M20" s="186">
        <v>1078</v>
      </c>
      <c r="N20" s="186">
        <v>1017</v>
      </c>
      <c r="O20" s="186">
        <v>1082</v>
      </c>
      <c r="P20" s="186">
        <v>1055</v>
      </c>
      <c r="Q20" s="186">
        <v>1138</v>
      </c>
      <c r="R20" s="186">
        <v>415</v>
      </c>
      <c r="S20" s="186">
        <v>346</v>
      </c>
      <c r="T20" s="186">
        <v>277</v>
      </c>
      <c r="U20" s="186">
        <v>301</v>
      </c>
      <c r="V20" s="186">
        <v>181</v>
      </c>
      <c r="W20" s="186">
        <v>246</v>
      </c>
      <c r="X20" s="186">
        <v>144</v>
      </c>
      <c r="Y20" s="186">
        <v>138</v>
      </c>
      <c r="Z20" s="186">
        <v>112</v>
      </c>
      <c r="AA20" s="186">
        <v>109</v>
      </c>
      <c r="AB20" s="185">
        <v>100</v>
      </c>
      <c r="AC20" s="185">
        <v>142</v>
      </c>
      <c r="AD20" s="184">
        <v>25.496580918267664</v>
      </c>
      <c r="AE20" s="184">
        <v>26.286271641063159</v>
      </c>
      <c r="AF20" s="184">
        <v>10.872412889703956</v>
      </c>
      <c r="AG20" s="184">
        <v>8.6772486772486772</v>
      </c>
      <c r="AH20" s="184">
        <v>5.4141851651326478</v>
      </c>
      <c r="AI20" s="184">
        <v>8.1468732071141705</v>
      </c>
    </row>
    <row r="21" spans="1:35" ht="12.75" customHeight="1">
      <c r="A21" s="577"/>
      <c r="B21" s="157" t="s">
        <v>231</v>
      </c>
      <c r="C21" s="181">
        <v>2458</v>
      </c>
      <c r="D21" s="181">
        <v>2199</v>
      </c>
      <c r="E21" s="182">
        <v>2297</v>
      </c>
      <c r="F21" s="182">
        <v>2318</v>
      </c>
      <c r="G21" s="182">
        <v>2149</v>
      </c>
      <c r="H21" s="182">
        <v>2176</v>
      </c>
      <c r="I21" s="182">
        <v>2445</v>
      </c>
      <c r="J21" s="182">
        <v>2846</v>
      </c>
      <c r="K21" s="182">
        <v>2840</v>
      </c>
      <c r="L21" s="182">
        <v>2989</v>
      </c>
      <c r="M21" s="182">
        <v>2775</v>
      </c>
      <c r="N21" s="182">
        <v>2578</v>
      </c>
      <c r="O21" s="182">
        <v>2569</v>
      </c>
      <c r="P21" s="182">
        <v>2537</v>
      </c>
      <c r="Q21" s="182">
        <v>2603</v>
      </c>
      <c r="R21" s="182">
        <v>2490</v>
      </c>
      <c r="S21" s="182">
        <v>2521</v>
      </c>
      <c r="T21" s="182">
        <v>2229</v>
      </c>
      <c r="U21" s="182">
        <v>2099</v>
      </c>
      <c r="V21" s="182">
        <v>1953</v>
      </c>
      <c r="W21" s="182">
        <v>1710</v>
      </c>
      <c r="X21" s="182">
        <v>1590</v>
      </c>
      <c r="Y21" s="182">
        <v>1476</v>
      </c>
      <c r="Z21" s="182">
        <v>1387</v>
      </c>
      <c r="AA21" s="182">
        <v>1241</v>
      </c>
      <c r="AB21" s="181">
        <v>1154</v>
      </c>
      <c r="AC21" s="181">
        <v>1062</v>
      </c>
      <c r="AD21" s="180">
        <v>70.856398567241939</v>
      </c>
      <c r="AE21" s="180">
        <v>67.666422823701538</v>
      </c>
      <c r="AF21" s="180">
        <v>65.234477338223741</v>
      </c>
      <c r="AG21" s="181">
        <v>60.317460317460316</v>
      </c>
      <c r="AH21" s="180">
        <v>62.479696805630759</v>
      </c>
      <c r="AI21" s="180">
        <v>60.929432013769357</v>
      </c>
    </row>
    <row r="22" spans="1:35" ht="12.75" customHeight="1">
      <c r="A22" s="578"/>
      <c r="B22" s="191" t="s">
        <v>39</v>
      </c>
      <c r="C22" s="177">
        <v>3198</v>
      </c>
      <c r="D22" s="177">
        <v>2911</v>
      </c>
      <c r="E22" s="178">
        <v>3089</v>
      </c>
      <c r="F22" s="178">
        <v>3247</v>
      </c>
      <c r="G22" s="178">
        <v>3043</v>
      </c>
      <c r="H22" s="178">
        <v>3071</v>
      </c>
      <c r="I22" s="178">
        <v>3485</v>
      </c>
      <c r="J22" s="178">
        <v>3940</v>
      </c>
      <c r="K22" s="178">
        <v>3941</v>
      </c>
      <c r="L22" s="178">
        <v>4178</v>
      </c>
      <c r="M22" s="178">
        <v>4101</v>
      </c>
      <c r="N22" s="178">
        <v>3756</v>
      </c>
      <c r="O22" s="178">
        <v>3778</v>
      </c>
      <c r="P22" s="178">
        <v>3710</v>
      </c>
      <c r="Q22" s="178">
        <v>3840</v>
      </c>
      <c r="R22" s="178">
        <v>3817</v>
      </c>
      <c r="S22" s="178">
        <v>3925</v>
      </c>
      <c r="T22" s="178">
        <v>3686</v>
      </c>
      <c r="U22" s="178">
        <v>3417</v>
      </c>
      <c r="V22" s="178">
        <v>3176</v>
      </c>
      <c r="W22" s="178">
        <v>2835</v>
      </c>
      <c r="X22" s="178">
        <v>2415</v>
      </c>
      <c r="Y22" s="178">
        <v>2373</v>
      </c>
      <c r="Z22" s="178">
        <v>2312</v>
      </c>
      <c r="AA22" s="178">
        <v>2059</v>
      </c>
      <c r="AB22" s="177">
        <v>1847</v>
      </c>
      <c r="AC22" s="177">
        <v>1743</v>
      </c>
      <c r="AD22" s="177">
        <v>100</v>
      </c>
      <c r="AE22" s="177">
        <v>100</v>
      </c>
      <c r="AF22" s="184">
        <v>100</v>
      </c>
      <c r="AG22" s="184">
        <v>100</v>
      </c>
      <c r="AH22" s="176">
        <v>100.00000000000001</v>
      </c>
      <c r="AI22" s="176">
        <v>100.00000000000001</v>
      </c>
    </row>
    <row r="23" spans="1:35" ht="12.75" customHeight="1">
      <c r="A23" s="579" t="s">
        <v>245</v>
      </c>
      <c r="B23" s="158" t="s">
        <v>307</v>
      </c>
      <c r="C23" s="181" t="s">
        <v>125</v>
      </c>
      <c r="D23" s="181" t="s">
        <v>125</v>
      </c>
      <c r="E23" s="181" t="s">
        <v>125</v>
      </c>
      <c r="F23" s="181" t="s">
        <v>125</v>
      </c>
      <c r="G23" s="181" t="s">
        <v>125</v>
      </c>
      <c r="H23" s="181" t="s">
        <v>125</v>
      </c>
      <c r="I23" s="181" t="s">
        <v>125</v>
      </c>
      <c r="J23" s="181" t="s">
        <v>125</v>
      </c>
      <c r="K23" s="181" t="s">
        <v>125</v>
      </c>
      <c r="L23" s="181" t="s">
        <v>125</v>
      </c>
      <c r="M23" s="181" t="s">
        <v>125</v>
      </c>
      <c r="N23" s="181" t="s">
        <v>125</v>
      </c>
      <c r="O23" s="181" t="s">
        <v>125</v>
      </c>
      <c r="P23" s="181" t="s">
        <v>125</v>
      </c>
      <c r="Q23" s="181" t="s">
        <v>125</v>
      </c>
      <c r="R23" s="181" t="s">
        <v>125</v>
      </c>
      <c r="S23" s="181" t="s">
        <v>125</v>
      </c>
      <c r="T23" s="181" t="s">
        <v>125</v>
      </c>
      <c r="U23" s="181" t="s">
        <v>125</v>
      </c>
      <c r="V23" s="181" t="s">
        <v>125</v>
      </c>
      <c r="W23" s="181" t="s">
        <v>125</v>
      </c>
      <c r="X23" s="181" t="s">
        <v>125</v>
      </c>
      <c r="Y23" s="181" t="s">
        <v>125</v>
      </c>
      <c r="Z23" s="181" t="s">
        <v>125</v>
      </c>
      <c r="AA23" s="181" t="s">
        <v>125</v>
      </c>
      <c r="AB23" s="181" t="s">
        <v>125</v>
      </c>
      <c r="AC23" s="181" t="s">
        <v>125</v>
      </c>
      <c r="AD23" s="180" t="s">
        <v>125</v>
      </c>
      <c r="AE23" s="180" t="s">
        <v>125</v>
      </c>
      <c r="AF23" s="188" t="s">
        <v>125</v>
      </c>
      <c r="AG23" s="188" t="s">
        <v>125</v>
      </c>
      <c r="AH23" s="180" t="s">
        <v>125</v>
      </c>
      <c r="AI23" s="180" t="s">
        <v>125</v>
      </c>
    </row>
    <row r="24" spans="1:35" ht="12.75" customHeight="1">
      <c r="A24" s="580"/>
      <c r="B24" s="187" t="s">
        <v>400</v>
      </c>
      <c r="C24" s="185">
        <v>132</v>
      </c>
      <c r="D24" s="185">
        <v>127</v>
      </c>
      <c r="E24" s="186">
        <v>178</v>
      </c>
      <c r="F24" s="186">
        <v>54</v>
      </c>
      <c r="G24" s="186">
        <v>162</v>
      </c>
      <c r="H24" s="186">
        <v>220</v>
      </c>
      <c r="I24" s="186">
        <v>15</v>
      </c>
      <c r="J24" s="186" t="s">
        <v>125</v>
      </c>
      <c r="K24" s="186">
        <v>2</v>
      </c>
      <c r="L24" s="186">
        <v>1</v>
      </c>
      <c r="M24" s="186" t="s">
        <v>125</v>
      </c>
      <c r="N24" s="186">
        <v>1</v>
      </c>
      <c r="O24" s="186">
        <v>1</v>
      </c>
      <c r="P24" s="186">
        <v>12</v>
      </c>
      <c r="Q24" s="186">
        <v>83</v>
      </c>
      <c r="R24" s="186">
        <v>6</v>
      </c>
      <c r="S24" s="186">
        <v>1</v>
      </c>
      <c r="T24" s="186">
        <v>2</v>
      </c>
      <c r="U24" s="186">
        <v>2</v>
      </c>
      <c r="V24" s="186">
        <v>11</v>
      </c>
      <c r="W24" s="186">
        <v>18</v>
      </c>
      <c r="X24" s="186">
        <v>12</v>
      </c>
      <c r="Y24" s="186">
        <v>6</v>
      </c>
      <c r="Z24" s="186">
        <v>35</v>
      </c>
      <c r="AA24" s="186">
        <v>40</v>
      </c>
      <c r="AB24" s="185">
        <v>36</v>
      </c>
      <c r="AC24" s="185">
        <v>37</v>
      </c>
      <c r="AD24" s="184">
        <v>6.0439560439560438</v>
      </c>
      <c r="AE24" s="184" t="s">
        <v>125</v>
      </c>
      <c r="AF24" s="184">
        <v>0.13357079252003562</v>
      </c>
      <c r="AG24" s="184">
        <v>0.54005400540054005</v>
      </c>
      <c r="AH24" s="184">
        <v>1.529961750956226</v>
      </c>
      <c r="AI24" s="184">
        <v>1.726551563229118</v>
      </c>
    </row>
    <row r="25" spans="1:35" ht="12.75" customHeight="1">
      <c r="A25" s="580"/>
      <c r="B25" s="157" t="s">
        <v>146</v>
      </c>
      <c r="C25" s="181">
        <v>123</v>
      </c>
      <c r="D25" s="181">
        <v>207</v>
      </c>
      <c r="E25" s="182">
        <v>191</v>
      </c>
      <c r="F25" s="182">
        <v>215</v>
      </c>
      <c r="G25" s="182">
        <v>184</v>
      </c>
      <c r="H25" s="182">
        <v>195</v>
      </c>
      <c r="I25" s="182">
        <v>101</v>
      </c>
      <c r="J25" s="182">
        <v>62</v>
      </c>
      <c r="K25" s="182">
        <v>288</v>
      </c>
      <c r="L25" s="182">
        <v>239</v>
      </c>
      <c r="M25" s="182">
        <v>239</v>
      </c>
      <c r="N25" s="182">
        <v>142</v>
      </c>
      <c r="O25" s="182">
        <v>131</v>
      </c>
      <c r="P25" s="182">
        <v>223</v>
      </c>
      <c r="Q25" s="182">
        <v>239</v>
      </c>
      <c r="R25" s="182">
        <v>1104</v>
      </c>
      <c r="S25" s="182">
        <v>1051</v>
      </c>
      <c r="T25" s="182">
        <v>1156</v>
      </c>
      <c r="U25" s="182">
        <v>1225</v>
      </c>
      <c r="V25" s="182">
        <v>1079</v>
      </c>
      <c r="W25" s="182">
        <v>936</v>
      </c>
      <c r="X25" s="182">
        <v>825</v>
      </c>
      <c r="Y25" s="182">
        <v>924</v>
      </c>
      <c r="Z25" s="182">
        <v>854</v>
      </c>
      <c r="AA25" s="182">
        <v>928</v>
      </c>
      <c r="AB25" s="181">
        <v>635</v>
      </c>
      <c r="AC25" s="181">
        <v>580</v>
      </c>
      <c r="AD25" s="180">
        <v>5.3571428571428568</v>
      </c>
      <c r="AE25" s="180">
        <v>5.2069716775599133</v>
      </c>
      <c r="AF25" s="180">
        <v>24.577025823686554</v>
      </c>
      <c r="AG25" s="181">
        <v>28.082808280828083</v>
      </c>
      <c r="AH25" s="180">
        <v>26.986825329366766</v>
      </c>
      <c r="AI25" s="180">
        <v>27.064862342510498</v>
      </c>
    </row>
    <row r="26" spans="1:35" ht="12.75" customHeight="1">
      <c r="A26" s="580"/>
      <c r="B26" s="192" t="s">
        <v>229</v>
      </c>
      <c r="C26" s="185">
        <v>432</v>
      </c>
      <c r="D26" s="185">
        <v>499</v>
      </c>
      <c r="E26" s="186">
        <v>461</v>
      </c>
      <c r="F26" s="186">
        <v>442</v>
      </c>
      <c r="G26" s="186">
        <v>458</v>
      </c>
      <c r="H26" s="186">
        <v>509</v>
      </c>
      <c r="I26" s="186">
        <v>648</v>
      </c>
      <c r="J26" s="186">
        <v>690</v>
      </c>
      <c r="K26" s="186">
        <v>744</v>
      </c>
      <c r="L26" s="186">
        <v>774</v>
      </c>
      <c r="M26" s="186">
        <v>850</v>
      </c>
      <c r="N26" s="186">
        <v>841</v>
      </c>
      <c r="O26" s="186">
        <v>835</v>
      </c>
      <c r="P26" s="186">
        <v>982</v>
      </c>
      <c r="Q26" s="186">
        <v>1118</v>
      </c>
      <c r="R26" s="186">
        <v>196</v>
      </c>
      <c r="S26" s="186">
        <v>99</v>
      </c>
      <c r="T26" s="186">
        <v>99</v>
      </c>
      <c r="U26" s="186">
        <v>115</v>
      </c>
      <c r="V26" s="186">
        <v>92</v>
      </c>
      <c r="W26" s="186">
        <v>78</v>
      </c>
      <c r="X26" s="186">
        <v>90</v>
      </c>
      <c r="Y26" s="186">
        <v>54</v>
      </c>
      <c r="Z26" s="186">
        <v>82</v>
      </c>
      <c r="AA26" s="186">
        <v>60</v>
      </c>
      <c r="AB26" s="185">
        <v>73</v>
      </c>
      <c r="AC26" s="185">
        <v>69</v>
      </c>
      <c r="AD26" s="184">
        <v>13.983516483516484</v>
      </c>
      <c r="AE26" s="184">
        <v>18.518518518518519</v>
      </c>
      <c r="AF26" s="184">
        <v>4.3633125556544972</v>
      </c>
      <c r="AG26" s="184">
        <v>2.3402340234023402</v>
      </c>
      <c r="AH26" s="184">
        <v>3.1024224394390143</v>
      </c>
      <c r="AI26" s="184">
        <v>3.2197853476434903</v>
      </c>
    </row>
    <row r="27" spans="1:35" ht="12.75" customHeight="1">
      <c r="A27" s="580"/>
      <c r="B27" s="157" t="s">
        <v>231</v>
      </c>
      <c r="C27" s="181">
        <v>3008</v>
      </c>
      <c r="D27" s="181">
        <v>2778</v>
      </c>
      <c r="E27" s="182">
        <v>2612</v>
      </c>
      <c r="F27" s="182">
        <v>2511</v>
      </c>
      <c r="G27" s="182">
        <v>2420</v>
      </c>
      <c r="H27" s="182">
        <v>2716</v>
      </c>
      <c r="I27" s="182">
        <v>3010</v>
      </c>
      <c r="J27" s="182">
        <v>3210</v>
      </c>
      <c r="K27" s="182">
        <v>3458</v>
      </c>
      <c r="L27" s="182">
        <v>3677</v>
      </c>
      <c r="M27" s="182">
        <v>3501</v>
      </c>
      <c r="N27" s="182">
        <v>3310</v>
      </c>
      <c r="O27" s="182">
        <v>3049</v>
      </c>
      <c r="P27" s="182">
        <v>2992</v>
      </c>
      <c r="Q27" s="182">
        <v>3152</v>
      </c>
      <c r="R27" s="182">
        <v>3186</v>
      </c>
      <c r="S27" s="182">
        <v>3143</v>
      </c>
      <c r="T27" s="182">
        <v>2831</v>
      </c>
      <c r="U27" s="182">
        <v>2684</v>
      </c>
      <c r="V27" s="182">
        <v>2492</v>
      </c>
      <c r="W27" s="182">
        <v>2301</v>
      </c>
      <c r="X27" s="182">
        <v>2091</v>
      </c>
      <c r="Y27" s="182">
        <v>1953</v>
      </c>
      <c r="Z27" s="182">
        <v>1784</v>
      </c>
      <c r="AA27" s="182">
        <v>1653</v>
      </c>
      <c r="AB27" s="181">
        <v>1606</v>
      </c>
      <c r="AC27" s="181">
        <v>1457</v>
      </c>
      <c r="AD27" s="180">
        <v>74.615384615384613</v>
      </c>
      <c r="AE27" s="180">
        <v>76.274509803921561</v>
      </c>
      <c r="AF27" s="180">
        <v>70.926090828138911</v>
      </c>
      <c r="AG27" s="181">
        <v>69.03690369036903</v>
      </c>
      <c r="AH27" s="180">
        <v>68.253293667658312</v>
      </c>
      <c r="AI27" s="180">
        <v>67.988800746616889</v>
      </c>
    </row>
    <row r="28" spans="1:35" ht="12.75" customHeight="1">
      <c r="A28" s="581"/>
      <c r="B28" s="191" t="s">
        <v>39</v>
      </c>
      <c r="C28" s="177">
        <v>3695</v>
      </c>
      <c r="D28" s="177">
        <v>3611</v>
      </c>
      <c r="E28" s="178">
        <v>3442</v>
      </c>
      <c r="F28" s="178">
        <v>3222</v>
      </c>
      <c r="G28" s="178">
        <v>3224</v>
      </c>
      <c r="H28" s="178">
        <v>3640</v>
      </c>
      <c r="I28" s="178">
        <v>3774</v>
      </c>
      <c r="J28" s="178">
        <v>3962</v>
      </c>
      <c r="K28" s="178">
        <v>4492</v>
      </c>
      <c r="L28" s="178">
        <v>4691</v>
      </c>
      <c r="M28" s="178">
        <v>4590</v>
      </c>
      <c r="N28" s="178">
        <v>4294</v>
      </c>
      <c r="O28" s="178">
        <v>4016</v>
      </c>
      <c r="P28" s="178">
        <v>4209</v>
      </c>
      <c r="Q28" s="178">
        <v>4592</v>
      </c>
      <c r="R28" s="178">
        <v>4492</v>
      </c>
      <c r="S28" s="178">
        <v>4294</v>
      </c>
      <c r="T28" s="178">
        <v>4088</v>
      </c>
      <c r="U28" s="178">
        <v>4026</v>
      </c>
      <c r="V28" s="178">
        <v>3674</v>
      </c>
      <c r="W28" s="178">
        <v>3333</v>
      </c>
      <c r="X28" s="178">
        <v>3015</v>
      </c>
      <c r="Y28" s="178">
        <v>2937</v>
      </c>
      <c r="Z28" s="178">
        <v>2758</v>
      </c>
      <c r="AA28" s="178">
        <v>2684</v>
      </c>
      <c r="AB28" s="177">
        <v>2350</v>
      </c>
      <c r="AC28" s="177">
        <v>2143</v>
      </c>
      <c r="AD28" s="177">
        <v>100</v>
      </c>
      <c r="AE28" s="177">
        <v>100</v>
      </c>
      <c r="AF28" s="184">
        <v>100</v>
      </c>
      <c r="AG28" s="184">
        <v>100</v>
      </c>
      <c r="AH28" s="176">
        <v>99.872503187420321</v>
      </c>
      <c r="AI28" s="176">
        <v>99.872503187420321</v>
      </c>
    </row>
    <row r="29" spans="1:35" ht="12.75" customHeight="1">
      <c r="A29" s="576" t="s">
        <v>310</v>
      </c>
      <c r="B29" s="158" t="s">
        <v>307</v>
      </c>
      <c r="C29" s="181" t="s">
        <v>125</v>
      </c>
      <c r="D29" s="181" t="s">
        <v>125</v>
      </c>
      <c r="E29" s="181" t="s">
        <v>125</v>
      </c>
      <c r="F29" s="181" t="s">
        <v>125</v>
      </c>
      <c r="G29" s="181" t="s">
        <v>125</v>
      </c>
      <c r="H29" s="181" t="s">
        <v>125</v>
      </c>
      <c r="I29" s="181" t="s">
        <v>125</v>
      </c>
      <c r="J29" s="181" t="s">
        <v>125</v>
      </c>
      <c r="K29" s="181" t="s">
        <v>125</v>
      </c>
      <c r="L29" s="181" t="s">
        <v>125</v>
      </c>
      <c r="M29" s="181" t="s">
        <v>125</v>
      </c>
      <c r="N29" s="181" t="s">
        <v>125</v>
      </c>
      <c r="O29" s="181" t="s">
        <v>125</v>
      </c>
      <c r="P29" s="181" t="s">
        <v>125</v>
      </c>
      <c r="Q29" s="181" t="s">
        <v>125</v>
      </c>
      <c r="R29" s="181" t="s">
        <v>125</v>
      </c>
      <c r="S29" s="181" t="s">
        <v>125</v>
      </c>
      <c r="T29" s="181" t="s">
        <v>125</v>
      </c>
      <c r="U29" s="181" t="s">
        <v>125</v>
      </c>
      <c r="V29" s="181" t="s">
        <v>125</v>
      </c>
      <c r="W29" s="181" t="s">
        <v>125</v>
      </c>
      <c r="X29" s="181" t="s">
        <v>125</v>
      </c>
      <c r="Y29" s="181" t="s">
        <v>125</v>
      </c>
      <c r="Z29" s="181" t="s">
        <v>125</v>
      </c>
      <c r="AA29" s="181" t="s">
        <v>125</v>
      </c>
      <c r="AB29" s="181" t="s">
        <v>125</v>
      </c>
      <c r="AC29" s="181" t="s">
        <v>125</v>
      </c>
      <c r="AD29" s="180" t="s">
        <v>125</v>
      </c>
      <c r="AE29" s="180" t="s">
        <v>125</v>
      </c>
      <c r="AF29" s="188" t="s">
        <v>125</v>
      </c>
      <c r="AG29" s="188" t="s">
        <v>125</v>
      </c>
      <c r="AH29" s="180" t="s">
        <v>125</v>
      </c>
      <c r="AI29" s="180" t="s">
        <v>125</v>
      </c>
    </row>
    <row r="30" spans="1:35" ht="12.75" customHeight="1">
      <c r="A30" s="577"/>
      <c r="B30" s="187" t="s">
        <v>400</v>
      </c>
      <c r="C30" s="185">
        <v>4080</v>
      </c>
      <c r="D30" s="185">
        <v>3687</v>
      </c>
      <c r="E30" s="186">
        <v>4224</v>
      </c>
      <c r="F30" s="186">
        <v>3941</v>
      </c>
      <c r="G30" s="186">
        <v>4620</v>
      </c>
      <c r="H30" s="186">
        <v>5084</v>
      </c>
      <c r="I30" s="186">
        <v>4529</v>
      </c>
      <c r="J30" s="186">
        <v>4319</v>
      </c>
      <c r="K30" s="186">
        <v>6164</v>
      </c>
      <c r="L30" s="186">
        <v>6168</v>
      </c>
      <c r="M30" s="186">
        <v>5947</v>
      </c>
      <c r="N30" s="186">
        <v>5875</v>
      </c>
      <c r="O30" s="186">
        <v>5934</v>
      </c>
      <c r="P30" s="186">
        <v>5504</v>
      </c>
      <c r="Q30" s="186">
        <v>4727</v>
      </c>
      <c r="R30" s="186">
        <v>4456</v>
      </c>
      <c r="S30" s="186">
        <v>4476</v>
      </c>
      <c r="T30" s="186">
        <v>4283</v>
      </c>
      <c r="U30" s="186">
        <v>3823</v>
      </c>
      <c r="V30" s="186">
        <v>3544</v>
      </c>
      <c r="W30" s="186">
        <v>4941</v>
      </c>
      <c r="X30" s="186">
        <v>3846</v>
      </c>
      <c r="Y30" s="186">
        <v>3435</v>
      </c>
      <c r="Z30" s="186">
        <v>2982</v>
      </c>
      <c r="AA30" s="186">
        <v>3209</v>
      </c>
      <c r="AB30" s="185">
        <v>3686</v>
      </c>
      <c r="AC30" s="185">
        <v>3822</v>
      </c>
      <c r="AD30" s="184">
        <v>76.704888352444172</v>
      </c>
      <c r="AE30" s="184">
        <v>73.949266351653819</v>
      </c>
      <c r="AF30" s="184">
        <v>67.607343346988316</v>
      </c>
      <c r="AG30" s="184">
        <v>64.110548851693267</v>
      </c>
      <c r="AH30" s="184">
        <v>55.64613526570048</v>
      </c>
      <c r="AI30" s="184">
        <v>56.513381635368923</v>
      </c>
    </row>
    <row r="31" spans="1:35" ht="12.75" customHeight="1">
      <c r="A31" s="577"/>
      <c r="B31" s="157" t="s">
        <v>146</v>
      </c>
      <c r="C31" s="181">
        <v>1026</v>
      </c>
      <c r="D31" s="181">
        <v>948</v>
      </c>
      <c r="E31" s="182">
        <v>1098</v>
      </c>
      <c r="F31" s="182">
        <v>1339</v>
      </c>
      <c r="G31" s="182">
        <v>1895</v>
      </c>
      <c r="H31" s="182">
        <v>1304</v>
      </c>
      <c r="I31" s="182">
        <v>1097</v>
      </c>
      <c r="J31" s="182">
        <v>1053</v>
      </c>
      <c r="K31" s="182">
        <v>1477</v>
      </c>
      <c r="L31" s="182">
        <v>1756</v>
      </c>
      <c r="M31" s="182">
        <v>1670</v>
      </c>
      <c r="N31" s="182">
        <v>1759</v>
      </c>
      <c r="O31" s="182">
        <v>1669</v>
      </c>
      <c r="P31" s="182">
        <v>1703</v>
      </c>
      <c r="Q31" s="182">
        <v>1809</v>
      </c>
      <c r="R31" s="182">
        <v>1590</v>
      </c>
      <c r="S31" s="182">
        <v>1817</v>
      </c>
      <c r="T31" s="182">
        <v>1436</v>
      </c>
      <c r="U31" s="182">
        <v>1807</v>
      </c>
      <c r="V31" s="182">
        <v>1635</v>
      </c>
      <c r="W31" s="182">
        <v>1947</v>
      </c>
      <c r="X31" s="182">
        <v>1725</v>
      </c>
      <c r="Y31" s="182">
        <v>1584</v>
      </c>
      <c r="Z31" s="182">
        <v>1731</v>
      </c>
      <c r="AA31" s="182">
        <v>1715</v>
      </c>
      <c r="AB31" s="181">
        <v>2003</v>
      </c>
      <c r="AC31" s="181">
        <v>2010</v>
      </c>
      <c r="AD31" s="180">
        <v>19.674109837054917</v>
      </c>
      <c r="AE31" s="180">
        <v>20.765978612285501</v>
      </c>
      <c r="AF31" s="180">
        <v>24.123805188893947</v>
      </c>
      <c r="AG31" s="181">
        <v>25.262748151031527</v>
      </c>
      <c r="AH31" s="180">
        <v>30.238526570048307</v>
      </c>
      <c r="AI31" s="180">
        <v>29.72053822268224</v>
      </c>
    </row>
    <row r="32" spans="1:35" ht="12.75" customHeight="1">
      <c r="A32" s="577"/>
      <c r="B32" s="192" t="s">
        <v>229</v>
      </c>
      <c r="C32" s="185">
        <v>13</v>
      </c>
      <c r="D32" s="185" t="s">
        <v>125</v>
      </c>
      <c r="E32" s="186">
        <v>6</v>
      </c>
      <c r="F32" s="186">
        <v>4</v>
      </c>
      <c r="G32" s="186">
        <v>7</v>
      </c>
      <c r="H32" s="186">
        <v>18</v>
      </c>
      <c r="I32" s="186" t="s">
        <v>125</v>
      </c>
      <c r="J32" s="186">
        <v>13</v>
      </c>
      <c r="K32" s="186">
        <v>25</v>
      </c>
      <c r="L32" s="186">
        <v>110</v>
      </c>
      <c r="M32" s="186">
        <v>106</v>
      </c>
      <c r="N32" s="186">
        <v>105</v>
      </c>
      <c r="O32" s="186">
        <v>150</v>
      </c>
      <c r="P32" s="186">
        <v>130</v>
      </c>
      <c r="Q32" s="186">
        <v>119</v>
      </c>
      <c r="R32" s="186">
        <v>150</v>
      </c>
      <c r="S32" s="186">
        <v>107</v>
      </c>
      <c r="T32" s="186">
        <v>252</v>
      </c>
      <c r="U32" s="186" t="s">
        <v>37</v>
      </c>
      <c r="V32" s="186" t="s">
        <v>37</v>
      </c>
      <c r="W32" s="186">
        <v>225</v>
      </c>
      <c r="X32" s="186">
        <v>3</v>
      </c>
      <c r="Y32" s="186">
        <v>333</v>
      </c>
      <c r="Z32" s="186">
        <v>267</v>
      </c>
      <c r="AA32" s="186">
        <v>224</v>
      </c>
      <c r="AB32" s="185">
        <v>281</v>
      </c>
      <c r="AC32" s="185">
        <v>243</v>
      </c>
      <c r="AD32" s="184">
        <v>0.27157513578756787</v>
      </c>
      <c r="AE32" s="184">
        <v>1.3180800795821936</v>
      </c>
      <c r="AF32" s="184">
        <v>2.2758306781975421</v>
      </c>
      <c r="AG32" s="184">
        <v>2.9194239003503308</v>
      </c>
      <c r="AH32" s="184">
        <v>4.2421497584541061</v>
      </c>
      <c r="AI32" s="184">
        <v>3.593079994085465</v>
      </c>
    </row>
    <row r="33" spans="1:35" ht="12.75" customHeight="1">
      <c r="A33" s="577"/>
      <c r="B33" s="157" t="s">
        <v>231</v>
      </c>
      <c r="C33" s="181">
        <v>358</v>
      </c>
      <c r="D33" s="181">
        <v>271</v>
      </c>
      <c r="E33" s="182">
        <v>250</v>
      </c>
      <c r="F33" s="182">
        <v>264</v>
      </c>
      <c r="G33" s="182">
        <v>277</v>
      </c>
      <c r="H33" s="182">
        <v>222</v>
      </c>
      <c r="I33" s="182">
        <v>245</v>
      </c>
      <c r="J33" s="182">
        <v>251</v>
      </c>
      <c r="K33" s="182">
        <v>333</v>
      </c>
      <c r="L33" s="182">
        <v>403</v>
      </c>
      <c r="M33" s="182">
        <v>319</v>
      </c>
      <c r="N33" s="182">
        <v>283</v>
      </c>
      <c r="O33" s="182">
        <v>344</v>
      </c>
      <c r="P33" s="182">
        <v>355</v>
      </c>
      <c r="Q33" s="182">
        <v>407</v>
      </c>
      <c r="R33" s="182">
        <v>395</v>
      </c>
      <c r="S33" s="182">
        <v>339</v>
      </c>
      <c r="T33" s="182">
        <v>315</v>
      </c>
      <c r="U33" s="182">
        <v>522</v>
      </c>
      <c r="V33" s="182">
        <v>508</v>
      </c>
      <c r="W33" s="182">
        <v>591</v>
      </c>
      <c r="X33" s="182">
        <v>477</v>
      </c>
      <c r="Y33" s="182">
        <v>582</v>
      </c>
      <c r="Z33" s="182">
        <v>557</v>
      </c>
      <c r="AA33" s="182">
        <v>574</v>
      </c>
      <c r="AB33" s="181">
        <v>651</v>
      </c>
      <c r="AC33" s="181">
        <v>688</v>
      </c>
      <c r="AD33" s="180">
        <v>3.349426674713337</v>
      </c>
      <c r="AE33" s="180">
        <v>3.9666749564784878</v>
      </c>
      <c r="AF33" s="180">
        <v>5.9930207859201943</v>
      </c>
      <c r="AG33" s="181">
        <v>7.6683534449202018</v>
      </c>
      <c r="AH33" s="180">
        <v>9.8278985507246386</v>
      </c>
      <c r="AI33" s="180">
        <v>10.173000147863375</v>
      </c>
    </row>
    <row r="34" spans="1:35" ht="12.75" customHeight="1">
      <c r="A34" s="578"/>
      <c r="B34" s="191" t="s">
        <v>39</v>
      </c>
      <c r="C34" s="177">
        <v>5477</v>
      </c>
      <c r="D34" s="177">
        <v>4906</v>
      </c>
      <c r="E34" s="178">
        <v>5578</v>
      </c>
      <c r="F34" s="178">
        <v>5548</v>
      </c>
      <c r="G34" s="178">
        <v>6799</v>
      </c>
      <c r="H34" s="178">
        <v>6628</v>
      </c>
      <c r="I34" s="178">
        <v>5871</v>
      </c>
      <c r="J34" s="178">
        <v>5636</v>
      </c>
      <c r="K34" s="178">
        <v>7999</v>
      </c>
      <c r="L34" s="178">
        <v>8437</v>
      </c>
      <c r="M34" s="178">
        <v>8042</v>
      </c>
      <c r="N34" s="178">
        <v>8022</v>
      </c>
      <c r="O34" s="178">
        <v>8097</v>
      </c>
      <c r="P34" s="178">
        <v>7692</v>
      </c>
      <c r="Q34" s="178">
        <v>7062</v>
      </c>
      <c r="R34" s="178">
        <v>6591</v>
      </c>
      <c r="S34" s="178">
        <v>6739</v>
      </c>
      <c r="T34" s="178">
        <v>6286</v>
      </c>
      <c r="U34" s="178">
        <v>6152</v>
      </c>
      <c r="V34" s="178">
        <v>5687</v>
      </c>
      <c r="W34" s="178">
        <v>7707</v>
      </c>
      <c r="X34" s="178">
        <v>6051</v>
      </c>
      <c r="Y34" s="178">
        <v>5934</v>
      </c>
      <c r="Z34" s="178">
        <v>5537</v>
      </c>
      <c r="AA34" s="178">
        <v>5722</v>
      </c>
      <c r="AB34" s="177">
        <v>6621</v>
      </c>
      <c r="AC34" s="177">
        <v>6763</v>
      </c>
      <c r="AD34" s="177">
        <v>100</v>
      </c>
      <c r="AE34" s="177">
        <v>100</v>
      </c>
      <c r="AF34" s="184">
        <v>100</v>
      </c>
      <c r="AG34" s="184">
        <v>100</v>
      </c>
      <c r="AH34" s="176">
        <v>99.954710144927532</v>
      </c>
      <c r="AI34" s="176">
        <v>99.954710144927532</v>
      </c>
    </row>
    <row r="35" spans="1:35" ht="12.75" customHeight="1">
      <c r="A35" s="582" t="s">
        <v>309</v>
      </c>
      <c r="B35" s="190" t="s">
        <v>307</v>
      </c>
      <c r="C35" s="181" t="s">
        <v>125</v>
      </c>
      <c r="D35" s="181" t="s">
        <v>125</v>
      </c>
      <c r="E35" s="181" t="s">
        <v>125</v>
      </c>
      <c r="F35" s="181" t="s">
        <v>125</v>
      </c>
      <c r="G35" s="181" t="s">
        <v>125</v>
      </c>
      <c r="H35" s="181" t="s">
        <v>125</v>
      </c>
      <c r="I35" s="181" t="s">
        <v>125</v>
      </c>
      <c r="J35" s="181" t="s">
        <v>125</v>
      </c>
      <c r="K35" s="181" t="s">
        <v>125</v>
      </c>
      <c r="L35" s="181" t="s">
        <v>125</v>
      </c>
      <c r="M35" s="181" t="s">
        <v>125</v>
      </c>
      <c r="N35" s="181" t="s">
        <v>125</v>
      </c>
      <c r="O35" s="181" t="s">
        <v>125</v>
      </c>
      <c r="P35" s="181" t="s">
        <v>125</v>
      </c>
      <c r="Q35" s="181" t="s">
        <v>125</v>
      </c>
      <c r="R35" s="181" t="s">
        <v>125</v>
      </c>
      <c r="S35" s="181" t="s">
        <v>125</v>
      </c>
      <c r="T35" s="181" t="s">
        <v>125</v>
      </c>
      <c r="U35" s="181" t="s">
        <v>125</v>
      </c>
      <c r="V35" s="181" t="s">
        <v>125</v>
      </c>
      <c r="W35" s="181" t="s">
        <v>125</v>
      </c>
      <c r="X35" s="181" t="s">
        <v>125</v>
      </c>
      <c r="Y35" s="181" t="s">
        <v>125</v>
      </c>
      <c r="Z35" s="181" t="s">
        <v>125</v>
      </c>
      <c r="AA35" s="181" t="s">
        <v>125</v>
      </c>
      <c r="AB35" s="181" t="s">
        <v>125</v>
      </c>
      <c r="AC35" s="181" t="s">
        <v>125</v>
      </c>
      <c r="AD35" s="180" t="s">
        <v>125</v>
      </c>
      <c r="AE35" s="180" t="s">
        <v>125</v>
      </c>
      <c r="AF35" s="188" t="s">
        <v>125</v>
      </c>
      <c r="AG35" s="188" t="s">
        <v>125</v>
      </c>
      <c r="AH35" s="180" t="s">
        <v>125</v>
      </c>
      <c r="AI35" s="180" t="s">
        <v>125</v>
      </c>
    </row>
    <row r="36" spans="1:35" ht="12.75" customHeight="1">
      <c r="A36" s="583"/>
      <c r="B36" s="187" t="s">
        <v>400</v>
      </c>
      <c r="C36" s="185">
        <v>6061</v>
      </c>
      <c r="D36" s="185">
        <v>5476</v>
      </c>
      <c r="E36" s="185">
        <v>5937</v>
      </c>
      <c r="F36" s="185">
        <v>5151</v>
      </c>
      <c r="G36" s="185">
        <v>6334</v>
      </c>
      <c r="H36" s="185">
        <v>7065</v>
      </c>
      <c r="I36" s="185">
        <v>6222</v>
      </c>
      <c r="J36" s="185">
        <v>6116</v>
      </c>
      <c r="K36" s="185">
        <v>8280</v>
      </c>
      <c r="L36" s="185">
        <v>8178</v>
      </c>
      <c r="M36" s="185">
        <v>7996</v>
      </c>
      <c r="N36" s="185">
        <v>7964</v>
      </c>
      <c r="O36" s="185">
        <v>8051</v>
      </c>
      <c r="P36" s="185">
        <v>7776</v>
      </c>
      <c r="Q36" s="185">
        <v>7103</v>
      </c>
      <c r="R36" s="185">
        <v>6942</v>
      </c>
      <c r="S36" s="185">
        <v>6490</v>
      </c>
      <c r="T36" s="185">
        <v>6209</v>
      </c>
      <c r="U36" s="185">
        <v>5692</v>
      </c>
      <c r="V36" s="185">
        <v>5172</v>
      </c>
      <c r="W36" s="185">
        <v>6624</v>
      </c>
      <c r="X36" s="185">
        <v>5463</v>
      </c>
      <c r="Y36" s="185">
        <v>4866</v>
      </c>
      <c r="Z36" s="185">
        <v>4466</v>
      </c>
      <c r="AA36" s="185">
        <v>4539</v>
      </c>
      <c r="AB36" s="185">
        <v>5057</v>
      </c>
      <c r="AC36" s="185">
        <v>5034</v>
      </c>
      <c r="AD36" s="184">
        <v>39.0741662518666</v>
      </c>
      <c r="AE36" s="184">
        <v>34.532498380479375</v>
      </c>
      <c r="AF36" s="184">
        <v>31.408922269477873</v>
      </c>
      <c r="AG36" s="184">
        <v>35.768670014579627</v>
      </c>
      <c r="AH36" s="184">
        <v>34.434154977529616</v>
      </c>
      <c r="AI36" s="184">
        <v>35.806245109894022</v>
      </c>
    </row>
    <row r="37" spans="1:35" ht="12.75" customHeight="1">
      <c r="A37" s="583"/>
      <c r="B37" s="183" t="s">
        <v>146</v>
      </c>
      <c r="C37" s="181">
        <v>3610</v>
      </c>
      <c r="D37" s="181">
        <v>3779</v>
      </c>
      <c r="E37" s="181">
        <v>3796</v>
      </c>
      <c r="F37" s="181">
        <v>4822</v>
      </c>
      <c r="G37" s="181">
        <v>4967</v>
      </c>
      <c r="H37" s="181">
        <v>4580</v>
      </c>
      <c r="I37" s="181">
        <v>4711</v>
      </c>
      <c r="J37" s="181">
        <v>5061</v>
      </c>
      <c r="K37" s="181">
        <v>6223</v>
      </c>
      <c r="L37" s="181">
        <v>6908</v>
      </c>
      <c r="M37" s="181">
        <v>6530</v>
      </c>
      <c r="N37" s="181">
        <v>6708</v>
      </c>
      <c r="O37" s="181">
        <v>6829</v>
      </c>
      <c r="P37" s="181">
        <v>7150</v>
      </c>
      <c r="Q37" s="181">
        <v>6980</v>
      </c>
      <c r="R37" s="181">
        <v>8328</v>
      </c>
      <c r="S37" s="181">
        <v>8212</v>
      </c>
      <c r="T37" s="181">
        <v>8080</v>
      </c>
      <c r="U37" s="181">
        <v>8011</v>
      </c>
      <c r="V37" s="181">
        <v>7315</v>
      </c>
      <c r="W37" s="181">
        <v>6744</v>
      </c>
      <c r="X37" s="181">
        <v>6240</v>
      </c>
      <c r="Y37" s="181">
        <v>6297</v>
      </c>
      <c r="Z37" s="181">
        <v>6272</v>
      </c>
      <c r="AA37" s="181">
        <v>5891</v>
      </c>
      <c r="AB37" s="181">
        <v>5764</v>
      </c>
      <c r="AC37" s="181">
        <v>5364</v>
      </c>
      <c r="AD37" s="180">
        <v>25.330457386206518</v>
      </c>
      <c r="AE37" s="180">
        <v>28.201252429280931</v>
      </c>
      <c r="AF37" s="180">
        <v>37.679847977558588</v>
      </c>
      <c r="AG37" s="181">
        <v>36.416653167017657</v>
      </c>
      <c r="AH37" s="180">
        <v>39.248263652458121</v>
      </c>
      <c r="AI37" s="180">
        <v>38.153495981221994</v>
      </c>
    </row>
    <row r="38" spans="1:35" ht="12.75" customHeight="1">
      <c r="A38" s="583"/>
      <c r="B38" s="187" t="s">
        <v>229</v>
      </c>
      <c r="C38" s="185">
        <v>1154</v>
      </c>
      <c r="D38" s="185">
        <v>1171</v>
      </c>
      <c r="E38" s="185">
        <v>1221</v>
      </c>
      <c r="F38" s="185">
        <v>1208</v>
      </c>
      <c r="G38" s="185">
        <v>1263</v>
      </c>
      <c r="H38" s="185">
        <v>1322</v>
      </c>
      <c r="I38" s="185">
        <v>1628</v>
      </c>
      <c r="J38" s="185">
        <v>1723</v>
      </c>
      <c r="K38" s="185">
        <v>1698</v>
      </c>
      <c r="L38" s="185">
        <v>1820</v>
      </c>
      <c r="M38" s="185">
        <v>2034</v>
      </c>
      <c r="N38" s="185">
        <v>1972</v>
      </c>
      <c r="O38" s="185">
        <v>2071</v>
      </c>
      <c r="P38" s="185">
        <v>2177</v>
      </c>
      <c r="Q38" s="185">
        <v>2379</v>
      </c>
      <c r="R38" s="185">
        <v>761</v>
      </c>
      <c r="S38" s="185">
        <v>552</v>
      </c>
      <c r="T38" s="185">
        <v>628</v>
      </c>
      <c r="U38" s="185">
        <v>416</v>
      </c>
      <c r="V38" s="185">
        <v>273</v>
      </c>
      <c r="W38" s="185">
        <v>549</v>
      </c>
      <c r="X38" s="185">
        <v>237</v>
      </c>
      <c r="Y38" s="185">
        <v>525</v>
      </c>
      <c r="Z38" s="185">
        <v>461</v>
      </c>
      <c r="AA38" s="185">
        <v>393</v>
      </c>
      <c r="AB38" s="185">
        <v>454</v>
      </c>
      <c r="AC38" s="185">
        <v>454</v>
      </c>
      <c r="AD38" s="184">
        <v>7.3115425031801333</v>
      </c>
      <c r="AE38" s="184">
        <v>8.7842798531634632</v>
      </c>
      <c r="AF38" s="184">
        <v>3.4431273187946796</v>
      </c>
      <c r="AG38" s="184">
        <v>2.9645229224040173</v>
      </c>
      <c r="AH38" s="184">
        <v>3.0913795451450361</v>
      </c>
      <c r="AI38" s="184">
        <v>3.2292481684330321</v>
      </c>
    </row>
    <row r="39" spans="1:35" ht="12.75" customHeight="1">
      <c r="A39" s="583"/>
      <c r="B39" s="183" t="s">
        <v>231</v>
      </c>
      <c r="C39" s="181">
        <v>5974</v>
      </c>
      <c r="D39" s="181">
        <v>5369</v>
      </c>
      <c r="E39" s="181">
        <v>5250</v>
      </c>
      <c r="F39" s="181">
        <v>5093</v>
      </c>
      <c r="G39" s="181">
        <v>4846</v>
      </c>
      <c r="H39" s="181">
        <v>5114</v>
      </c>
      <c r="I39" s="181">
        <v>5700</v>
      </c>
      <c r="J39" s="181">
        <v>6307</v>
      </c>
      <c r="K39" s="181">
        <v>6631</v>
      </c>
      <c r="L39" s="181">
        <v>7069</v>
      </c>
      <c r="M39" s="181">
        <v>6595</v>
      </c>
      <c r="N39" s="181">
        <v>6171</v>
      </c>
      <c r="O39" s="181">
        <v>5962</v>
      </c>
      <c r="P39" s="181">
        <v>5884</v>
      </c>
      <c r="Q39" s="181">
        <v>6162</v>
      </c>
      <c r="R39" s="181">
        <v>6071</v>
      </c>
      <c r="S39" s="181">
        <v>6003</v>
      </c>
      <c r="T39" s="181">
        <v>5375</v>
      </c>
      <c r="U39" s="181">
        <v>5305</v>
      </c>
      <c r="V39" s="181">
        <v>4953</v>
      </c>
      <c r="W39" s="181">
        <v>4602</v>
      </c>
      <c r="X39" s="181">
        <v>4158</v>
      </c>
      <c r="Y39" s="181">
        <v>4011</v>
      </c>
      <c r="Z39" s="181">
        <v>3728</v>
      </c>
      <c r="AA39" s="181">
        <v>3468</v>
      </c>
      <c r="AB39" s="181">
        <v>3411</v>
      </c>
      <c r="AC39" s="181">
        <v>3207</v>
      </c>
      <c r="AD39" s="180">
        <v>28.28383385874675</v>
      </c>
      <c r="AE39" s="180">
        <v>28.481969337076222</v>
      </c>
      <c r="AF39" s="180">
        <v>27.468102434168856</v>
      </c>
      <c r="AG39" s="181">
        <v>24.850153895998702</v>
      </c>
      <c r="AH39" s="180">
        <v>23.226201824867221</v>
      </c>
      <c r="AI39" s="180">
        <v>22.811010740450957</v>
      </c>
    </row>
    <row r="40" spans="1:35" ht="12.75" customHeight="1">
      <c r="A40" s="584"/>
      <c r="B40" s="179" t="s">
        <v>39</v>
      </c>
      <c r="C40" s="177">
        <v>16799</v>
      </c>
      <c r="D40" s="177">
        <v>15795</v>
      </c>
      <c r="E40" s="177">
        <v>16204</v>
      </c>
      <c r="F40" s="177">
        <v>16274</v>
      </c>
      <c r="G40" s="177">
        <v>17410</v>
      </c>
      <c r="H40" s="177">
        <v>18081</v>
      </c>
      <c r="I40" s="177">
        <v>18261</v>
      </c>
      <c r="J40" s="177">
        <v>19207</v>
      </c>
      <c r="K40" s="177">
        <v>22832</v>
      </c>
      <c r="L40" s="177">
        <v>23975</v>
      </c>
      <c r="M40" s="177">
        <v>23155</v>
      </c>
      <c r="N40" s="177">
        <v>22815</v>
      </c>
      <c r="O40" s="177">
        <v>22913</v>
      </c>
      <c r="P40" s="177">
        <v>22987</v>
      </c>
      <c r="Q40" s="177">
        <v>22624</v>
      </c>
      <c r="R40" s="177">
        <v>22102</v>
      </c>
      <c r="S40" s="177">
        <v>21257</v>
      </c>
      <c r="T40" s="177">
        <v>20292</v>
      </c>
      <c r="U40" s="177">
        <v>19424</v>
      </c>
      <c r="V40" s="177">
        <v>17713</v>
      </c>
      <c r="W40" s="177">
        <v>18519</v>
      </c>
      <c r="X40" s="177">
        <v>16098</v>
      </c>
      <c r="Y40" s="177">
        <v>15699</v>
      </c>
      <c r="Z40" s="177">
        <v>14927</v>
      </c>
      <c r="AA40" s="177">
        <v>14291</v>
      </c>
      <c r="AB40" s="177">
        <v>14686</v>
      </c>
      <c r="AC40" s="177">
        <v>14059</v>
      </c>
      <c r="AD40" s="177">
        <v>100</v>
      </c>
      <c r="AE40" s="177">
        <v>100</v>
      </c>
      <c r="AF40" s="184">
        <v>100</v>
      </c>
      <c r="AG40" s="184">
        <v>100</v>
      </c>
      <c r="AH40" s="176">
        <v>99.999999999999986</v>
      </c>
      <c r="AI40" s="176">
        <v>99.999999999999986</v>
      </c>
    </row>
    <row r="41" spans="1:35" ht="12.75" customHeight="1">
      <c r="A41" s="574" t="s">
        <v>308</v>
      </c>
      <c r="B41" s="183" t="s">
        <v>307</v>
      </c>
      <c r="C41" s="181">
        <v>82968</v>
      </c>
      <c r="D41" s="181">
        <v>83761</v>
      </c>
      <c r="E41" s="182">
        <v>86601</v>
      </c>
      <c r="F41" s="182">
        <v>88881</v>
      </c>
      <c r="G41" s="182">
        <v>85314</v>
      </c>
      <c r="H41" s="182">
        <v>84092</v>
      </c>
      <c r="I41" s="182">
        <v>82212</v>
      </c>
      <c r="J41" s="182">
        <v>78152</v>
      </c>
      <c r="K41" s="182">
        <v>75897</v>
      </c>
      <c r="L41" s="182">
        <v>70547</v>
      </c>
      <c r="M41" s="182">
        <v>64918</v>
      </c>
      <c r="N41" s="182">
        <v>58354</v>
      </c>
      <c r="O41" s="182">
        <v>53058</v>
      </c>
      <c r="P41" s="182">
        <v>49560</v>
      </c>
      <c r="Q41" s="182">
        <v>47648</v>
      </c>
      <c r="R41" s="182">
        <v>46295</v>
      </c>
      <c r="S41" s="182">
        <v>46950</v>
      </c>
      <c r="T41" s="182">
        <v>47435</v>
      </c>
      <c r="U41" s="182">
        <v>49193</v>
      </c>
      <c r="V41" s="182">
        <v>52680</v>
      </c>
      <c r="W41" s="182">
        <v>53598</v>
      </c>
      <c r="X41" s="182">
        <v>52833</v>
      </c>
      <c r="Y41" s="182">
        <v>45072</v>
      </c>
      <c r="Z41" s="182">
        <v>47490</v>
      </c>
      <c r="AA41" s="182">
        <v>52262</v>
      </c>
      <c r="AB41" s="181">
        <v>55708</v>
      </c>
      <c r="AC41" s="181">
        <v>62036</v>
      </c>
      <c r="AD41" s="180">
        <v>8.8715216054234318</v>
      </c>
      <c r="AE41" s="180">
        <v>6.9839521220916785</v>
      </c>
      <c r="AF41" s="189">
        <v>5.170696075431068</v>
      </c>
      <c r="AG41" s="188">
        <v>6.5993897799218377</v>
      </c>
      <c r="AH41" s="180">
        <v>7.1199338465254725</v>
      </c>
      <c r="AI41" s="180">
        <v>7.7884087847465908</v>
      </c>
    </row>
    <row r="42" spans="1:35" ht="12.75" customHeight="1">
      <c r="A42" s="574"/>
      <c r="B42" s="187" t="s">
        <v>400</v>
      </c>
      <c r="C42" s="185">
        <v>241070</v>
      </c>
      <c r="D42" s="185">
        <v>239401</v>
      </c>
      <c r="E42" s="186">
        <v>234340</v>
      </c>
      <c r="F42" s="186">
        <v>236127</v>
      </c>
      <c r="G42" s="186">
        <v>238746</v>
      </c>
      <c r="H42" s="186">
        <v>246194</v>
      </c>
      <c r="I42" s="186">
        <v>246237</v>
      </c>
      <c r="J42" s="186">
        <v>237712</v>
      </c>
      <c r="K42" s="186">
        <v>237247</v>
      </c>
      <c r="L42" s="186">
        <v>228616</v>
      </c>
      <c r="M42" s="186">
        <v>210381</v>
      </c>
      <c r="N42" s="186">
        <v>191957</v>
      </c>
      <c r="O42" s="186">
        <v>179753</v>
      </c>
      <c r="P42" s="186">
        <v>168660</v>
      </c>
      <c r="Q42" s="186">
        <v>157498</v>
      </c>
      <c r="R42" s="186">
        <v>151314</v>
      </c>
      <c r="S42" s="186">
        <v>146649</v>
      </c>
      <c r="T42" s="186">
        <v>139948</v>
      </c>
      <c r="U42" s="186">
        <v>139243</v>
      </c>
      <c r="V42" s="186">
        <v>134389</v>
      </c>
      <c r="W42" s="186">
        <v>133515</v>
      </c>
      <c r="X42" s="186">
        <v>132468</v>
      </c>
      <c r="Y42" s="186">
        <v>123687</v>
      </c>
      <c r="Z42" s="186">
        <v>122282</v>
      </c>
      <c r="AA42" s="186">
        <v>125224</v>
      </c>
      <c r="AB42" s="185">
        <v>130322</v>
      </c>
      <c r="AC42" s="185">
        <v>133114</v>
      </c>
      <c r="AD42" s="184">
        <v>25.972927152709129</v>
      </c>
      <c r="AE42" s="184">
        <v>22.633026762958956</v>
      </c>
      <c r="AF42" s="184">
        <v>16.900285256675161</v>
      </c>
      <c r="AG42" s="184">
        <v>16.439373231580738</v>
      </c>
      <c r="AH42" s="184">
        <v>16.65620770350565</v>
      </c>
      <c r="AI42" s="184">
        <v>16.712009913159417</v>
      </c>
    </row>
    <row r="43" spans="1:35" ht="12.75" customHeight="1">
      <c r="A43" s="574"/>
      <c r="B43" s="183" t="s">
        <v>146</v>
      </c>
      <c r="C43" s="181">
        <v>370541</v>
      </c>
      <c r="D43" s="181">
        <v>374295</v>
      </c>
      <c r="E43" s="182">
        <v>372810</v>
      </c>
      <c r="F43" s="182">
        <v>376545</v>
      </c>
      <c r="G43" s="182">
        <v>377011</v>
      </c>
      <c r="H43" s="182">
        <v>384008</v>
      </c>
      <c r="I43" s="182">
        <v>419790</v>
      </c>
      <c r="J43" s="182">
        <v>398749</v>
      </c>
      <c r="K43" s="182">
        <v>398176</v>
      </c>
      <c r="L43" s="182">
        <v>392637</v>
      </c>
      <c r="M43" s="182">
        <v>373503</v>
      </c>
      <c r="N43" s="182">
        <v>361380</v>
      </c>
      <c r="O43" s="182">
        <v>350856</v>
      </c>
      <c r="P43" s="182">
        <v>339758</v>
      </c>
      <c r="Q43" s="182">
        <v>344527</v>
      </c>
      <c r="R43" s="182">
        <v>377364</v>
      </c>
      <c r="S43" s="182">
        <v>375791</v>
      </c>
      <c r="T43" s="182">
        <v>370094</v>
      </c>
      <c r="U43" s="182">
        <v>369230</v>
      </c>
      <c r="V43" s="182">
        <v>356812</v>
      </c>
      <c r="W43" s="182">
        <v>341604</v>
      </c>
      <c r="X43" s="182">
        <v>337578</v>
      </c>
      <c r="Y43" s="182">
        <v>333039</v>
      </c>
      <c r="Z43" s="182">
        <v>334137</v>
      </c>
      <c r="AA43" s="182">
        <v>331806</v>
      </c>
      <c r="AB43" s="181">
        <v>336361</v>
      </c>
      <c r="AC43" s="181">
        <v>344222</v>
      </c>
      <c r="AD43" s="180">
        <v>40.512001958039299</v>
      </c>
      <c r="AE43" s="180">
        <v>40.181876666835208</v>
      </c>
      <c r="AF43" s="180">
        <v>42.147846501975799</v>
      </c>
      <c r="AG43" s="181">
        <v>42.060859479466025</v>
      </c>
      <c r="AH43" s="180">
        <v>42.989661602483572</v>
      </c>
      <c r="AI43" s="180">
        <v>43.215901229980027</v>
      </c>
    </row>
    <row r="44" spans="1:35" ht="12.75" customHeight="1">
      <c r="A44" s="574"/>
      <c r="B44" s="187" t="s">
        <v>229</v>
      </c>
      <c r="C44" s="185">
        <v>8241</v>
      </c>
      <c r="D44" s="185">
        <v>9193</v>
      </c>
      <c r="E44" s="186">
        <v>10160</v>
      </c>
      <c r="F44" s="186">
        <v>11286</v>
      </c>
      <c r="G44" s="186">
        <v>12082</v>
      </c>
      <c r="H44" s="186">
        <v>11295</v>
      </c>
      <c r="I44" s="186">
        <v>11683</v>
      </c>
      <c r="J44" s="186">
        <v>12407</v>
      </c>
      <c r="K44" s="186">
        <v>14260</v>
      </c>
      <c r="L44" s="186">
        <v>14068</v>
      </c>
      <c r="M44" s="186">
        <v>14179</v>
      </c>
      <c r="N44" s="186">
        <v>13312</v>
      </c>
      <c r="O44" s="186">
        <v>13455</v>
      </c>
      <c r="P44" s="186">
        <v>13769</v>
      </c>
      <c r="Q44" s="186">
        <v>13945</v>
      </c>
      <c r="R44" s="186">
        <v>1068</v>
      </c>
      <c r="S44" s="186">
        <v>841</v>
      </c>
      <c r="T44" s="186">
        <v>973</v>
      </c>
      <c r="U44" s="186">
        <v>778</v>
      </c>
      <c r="V44" s="186">
        <v>628</v>
      </c>
      <c r="W44" s="186">
        <v>900</v>
      </c>
      <c r="X44" s="186">
        <v>624</v>
      </c>
      <c r="Y44" s="186">
        <v>912</v>
      </c>
      <c r="Z44" s="186">
        <v>849</v>
      </c>
      <c r="AA44" s="186">
        <v>770</v>
      </c>
      <c r="AB44" s="185">
        <v>802</v>
      </c>
      <c r="AC44" s="185">
        <v>821</v>
      </c>
      <c r="AD44" s="184">
        <v>1.1915977326411271</v>
      </c>
      <c r="AE44" s="184">
        <v>1.5253929132003128</v>
      </c>
      <c r="AF44" s="184">
        <v>0.11928509360752523</v>
      </c>
      <c r="AG44" s="184">
        <v>0.11081478416973869</v>
      </c>
      <c r="AH44" s="184">
        <v>0.10250209924810494</v>
      </c>
      <c r="AI44" s="184">
        <v>0.10307375737115466</v>
      </c>
    </row>
    <row r="45" spans="1:35" ht="12.75" customHeight="1">
      <c r="A45" s="574"/>
      <c r="B45" s="183" t="s">
        <v>231</v>
      </c>
      <c r="C45" s="181">
        <v>217246</v>
      </c>
      <c r="D45" s="181">
        <v>225845</v>
      </c>
      <c r="E45" s="182">
        <v>229705</v>
      </c>
      <c r="F45" s="182">
        <v>214013</v>
      </c>
      <c r="G45" s="182">
        <v>223254</v>
      </c>
      <c r="H45" s="182">
        <v>222298</v>
      </c>
      <c r="I45" s="182">
        <v>226395</v>
      </c>
      <c r="J45" s="182">
        <v>231465</v>
      </c>
      <c r="K45" s="182">
        <v>244018</v>
      </c>
      <c r="L45" s="182">
        <v>259176</v>
      </c>
      <c r="M45" s="182">
        <v>266550</v>
      </c>
      <c r="N45" s="182">
        <v>268558</v>
      </c>
      <c r="O45" s="182">
        <v>268194</v>
      </c>
      <c r="P45" s="182">
        <v>311166</v>
      </c>
      <c r="Q45" s="182">
        <v>305172</v>
      </c>
      <c r="R45" s="182">
        <v>319293</v>
      </c>
      <c r="S45" s="182">
        <v>280490</v>
      </c>
      <c r="T45" s="182">
        <v>287862</v>
      </c>
      <c r="U45" s="182">
        <v>297167</v>
      </c>
      <c r="V45" s="182">
        <v>287298</v>
      </c>
      <c r="W45" s="182">
        <v>282552</v>
      </c>
      <c r="X45" s="182">
        <v>277308</v>
      </c>
      <c r="Y45" s="182">
        <v>247236</v>
      </c>
      <c r="Z45" s="182">
        <v>263428</v>
      </c>
      <c r="AA45" s="182">
        <v>259344</v>
      </c>
      <c r="AB45" s="181">
        <v>259230</v>
      </c>
      <c r="AC45" s="181">
        <v>258324</v>
      </c>
      <c r="AD45" s="180">
        <v>23.451951551187008</v>
      </c>
      <c r="AE45" s="180">
        <v>28.675751534913847</v>
      </c>
      <c r="AF45" s="180">
        <v>35.661887072310442</v>
      </c>
      <c r="AG45" s="181">
        <v>34.789932107475565</v>
      </c>
      <c r="AH45" s="180">
        <v>33.131694748237209</v>
      </c>
      <c r="AI45" s="180">
        <v>32.431699511749279</v>
      </c>
    </row>
    <row r="46" spans="1:35" ht="12.75" customHeight="1">
      <c r="A46" s="575"/>
      <c r="B46" s="179" t="s">
        <v>39</v>
      </c>
      <c r="C46" s="177">
        <v>920066</v>
      </c>
      <c r="D46" s="177">
        <v>932495</v>
      </c>
      <c r="E46" s="178">
        <v>933616</v>
      </c>
      <c r="F46" s="178">
        <v>926852</v>
      </c>
      <c r="G46" s="178">
        <v>936407</v>
      </c>
      <c r="H46" s="178">
        <v>947887</v>
      </c>
      <c r="I46" s="178">
        <v>986317</v>
      </c>
      <c r="J46" s="178">
        <v>958485</v>
      </c>
      <c r="K46" s="178">
        <v>969598</v>
      </c>
      <c r="L46" s="178">
        <v>965044</v>
      </c>
      <c r="M46" s="178">
        <v>929531</v>
      </c>
      <c r="N46" s="178">
        <v>893561</v>
      </c>
      <c r="O46" s="178">
        <v>865316</v>
      </c>
      <c r="P46" s="178">
        <v>882913</v>
      </c>
      <c r="Q46" s="178">
        <v>868790</v>
      </c>
      <c r="R46" s="178">
        <v>895334</v>
      </c>
      <c r="S46" s="178">
        <v>850721</v>
      </c>
      <c r="T46" s="178">
        <v>846312</v>
      </c>
      <c r="U46" s="178">
        <v>855611</v>
      </c>
      <c r="V46" s="178">
        <v>831807</v>
      </c>
      <c r="W46" s="178">
        <v>812166</v>
      </c>
      <c r="X46" s="178">
        <v>800811</v>
      </c>
      <c r="Y46" s="178">
        <v>749946</v>
      </c>
      <c r="Z46" s="178">
        <v>768191</v>
      </c>
      <c r="AA46" s="178">
        <v>769411</v>
      </c>
      <c r="AB46" s="177">
        <v>782423</v>
      </c>
      <c r="AC46" s="177">
        <v>796517</v>
      </c>
      <c r="AD46" s="177">
        <v>100</v>
      </c>
      <c r="AE46" s="177">
        <v>100</v>
      </c>
      <c r="AF46" s="177">
        <v>100</v>
      </c>
      <c r="AG46" s="177">
        <v>100</v>
      </c>
      <c r="AH46" s="176">
        <v>100</v>
      </c>
      <c r="AI46" s="176">
        <v>100</v>
      </c>
    </row>
    <row r="47" spans="1:35" ht="12.75" customHeight="1">
      <c r="A47" s="569" t="s">
        <v>306</v>
      </c>
      <c r="B47" s="569"/>
      <c r="C47" s="569"/>
      <c r="D47" s="569"/>
      <c r="E47" s="569"/>
      <c r="F47" s="569"/>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row>
    <row r="48" spans="1:35" ht="12.75" customHeight="1">
      <c r="A48" s="570" t="s">
        <v>305</v>
      </c>
      <c r="B48" s="570"/>
      <c r="C48" s="570"/>
      <c r="D48" s="570"/>
      <c r="E48" s="570"/>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row>
    <row r="49" spans="1:35" ht="12.75" customHeight="1">
      <c r="A49" s="570" t="s">
        <v>304</v>
      </c>
      <c r="B49" s="570"/>
      <c r="C49" s="570"/>
      <c r="D49" s="570"/>
      <c r="E49" s="570"/>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row>
    <row r="50" spans="1:35" ht="25.5" customHeight="1">
      <c r="A50" s="570" t="s">
        <v>303</v>
      </c>
      <c r="B50" s="570"/>
      <c r="C50" s="570"/>
      <c r="D50" s="570"/>
      <c r="E50" s="570"/>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row>
    <row r="51" spans="1:35" ht="25.5" customHeight="1">
      <c r="A51" s="570" t="s">
        <v>302</v>
      </c>
      <c r="B51" s="570"/>
      <c r="C51" s="570"/>
      <c r="D51" s="570"/>
      <c r="E51" s="570"/>
      <c r="F51" s="570"/>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row>
    <row r="52" spans="1:35" ht="12.75" customHeight="1">
      <c r="A52" s="570" t="s">
        <v>301</v>
      </c>
      <c r="B52" s="570"/>
      <c r="C52" s="570"/>
      <c r="D52" s="570"/>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row>
    <row r="53" spans="1:35" s="175" customFormat="1" ht="12.75" customHeight="1">
      <c r="A53" s="462" t="s">
        <v>300</v>
      </c>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row>
    <row r="54" spans="1:35" s="175" customFormat="1" ht="12.75" customHeight="1">
      <c r="A54" s="462" t="s">
        <v>614</v>
      </c>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row>
    <row r="55" spans="1:35" s="175" customFormat="1" ht="12.75" customHeight="1">
      <c r="A55" s="462" t="s">
        <v>299</v>
      </c>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row>
  </sheetData>
  <mergeCells count="22">
    <mergeCell ref="A55:AI55"/>
    <mergeCell ref="A41:A46"/>
    <mergeCell ref="A5:A10"/>
    <mergeCell ref="A11:A16"/>
    <mergeCell ref="A17:A22"/>
    <mergeCell ref="A23:A28"/>
    <mergeCell ref="A29:A34"/>
    <mergeCell ref="A35:A40"/>
    <mergeCell ref="A50:AI50"/>
    <mergeCell ref="A51:AI51"/>
    <mergeCell ref="A52:AI52"/>
    <mergeCell ref="A53:AI53"/>
    <mergeCell ref="A54:AI54"/>
    <mergeCell ref="A1:AI1"/>
    <mergeCell ref="A2:AI2"/>
    <mergeCell ref="A47:AI47"/>
    <mergeCell ref="A48:AI48"/>
    <mergeCell ref="A49:AI49"/>
    <mergeCell ref="AD4:AI4"/>
    <mergeCell ref="C4:AC4"/>
    <mergeCell ref="A3:A4"/>
    <mergeCell ref="B3:B4"/>
  </mergeCells>
  <hyperlinks>
    <hyperlink ref="A1" location="Inhalt!A1" display="Zurück zum Inhalt " xr:uid="{5130EEBA-8A8F-47F6-A68D-5D447CD977B7}"/>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AD226-34CF-4D57-B567-77F55E7C892B}">
  <dimension ref="A1:E55"/>
  <sheetViews>
    <sheetView workbookViewId="0">
      <selection activeCell="A2" sqref="A2:E2"/>
    </sheetView>
  </sheetViews>
  <sheetFormatPr baseColWidth="10" defaultColWidth="11.453125" defaultRowHeight="12.75" customHeight="1"/>
  <cols>
    <col min="1" max="1" width="21.453125" style="18" customWidth="1"/>
    <col min="2" max="2" width="15" style="18" customWidth="1"/>
    <col min="3" max="4" width="11.453125" style="18"/>
    <col min="5" max="5" width="13" style="18" bestFit="1" customWidth="1"/>
    <col min="6" max="16384" width="11.453125" style="18"/>
  </cols>
  <sheetData>
    <row r="1" spans="1:5" s="1" customFormat="1" ht="24" customHeight="1">
      <c r="A1" s="455" t="s">
        <v>266</v>
      </c>
      <c r="B1" s="455"/>
      <c r="C1" s="455"/>
      <c r="D1" s="455"/>
      <c r="E1" s="455"/>
    </row>
    <row r="2" spans="1:5" ht="30" customHeight="1">
      <c r="A2" s="557" t="s">
        <v>571</v>
      </c>
      <c r="B2" s="557"/>
      <c r="C2" s="557"/>
      <c r="D2" s="557"/>
      <c r="E2" s="557"/>
    </row>
    <row r="3" spans="1:5" ht="12.75" customHeight="1">
      <c r="A3" s="558" t="s">
        <v>265</v>
      </c>
      <c r="B3" s="563" t="s">
        <v>39</v>
      </c>
      <c r="C3" s="565" t="s">
        <v>174</v>
      </c>
      <c r="D3" s="566"/>
      <c r="E3" s="341" t="s">
        <v>570</v>
      </c>
    </row>
    <row r="4" spans="1:5" ht="12.75" customHeight="1">
      <c r="A4" s="559"/>
      <c r="B4" s="564"/>
      <c r="C4" s="399" t="s">
        <v>47</v>
      </c>
      <c r="D4" s="341" t="s">
        <v>48</v>
      </c>
      <c r="E4" s="340" t="s">
        <v>569</v>
      </c>
    </row>
    <row r="5" spans="1:5" ht="12.75" customHeight="1">
      <c r="A5" s="589"/>
      <c r="B5" s="587" t="s">
        <v>42</v>
      </c>
      <c r="C5" s="588"/>
      <c r="D5" s="588"/>
      <c r="E5" s="588"/>
    </row>
    <row r="6" spans="1:5" ht="12.75" customHeight="1">
      <c r="A6" s="586" t="s">
        <v>268</v>
      </c>
      <c r="B6" s="586"/>
      <c r="C6" s="586"/>
      <c r="D6" s="586"/>
      <c r="E6" s="586"/>
    </row>
    <row r="7" spans="1:5" ht="12.75" customHeight="1">
      <c r="A7" s="199" t="s">
        <v>313</v>
      </c>
      <c r="B7" s="45">
        <v>736481</v>
      </c>
      <c r="C7" s="59">
        <v>50.356085221478899</v>
      </c>
      <c r="D7" s="263">
        <v>49.643914778521101</v>
      </c>
      <c r="E7" s="395">
        <v>10.8</v>
      </c>
    </row>
    <row r="8" spans="1:5" ht="12.75" customHeight="1">
      <c r="A8" s="172" t="s">
        <v>267</v>
      </c>
      <c r="B8" s="197">
        <v>14059</v>
      </c>
      <c r="C8" s="62">
        <v>53.86585105626289</v>
      </c>
      <c r="D8" s="398">
        <v>46.13414894373711</v>
      </c>
      <c r="E8" s="396">
        <v>26.53104772743438</v>
      </c>
    </row>
    <row r="9" spans="1:5" ht="12.75" customHeight="1">
      <c r="A9" s="170" t="s">
        <v>248</v>
      </c>
      <c r="B9" s="198">
        <v>286</v>
      </c>
      <c r="C9" s="59">
        <v>55.594405594405593</v>
      </c>
      <c r="D9" s="263">
        <v>44.405594405594407</v>
      </c>
      <c r="E9" s="395">
        <v>61.888111888111887</v>
      </c>
    </row>
    <row r="10" spans="1:5" ht="12.75" customHeight="1">
      <c r="A10" s="171" t="s">
        <v>247</v>
      </c>
      <c r="B10" s="197">
        <v>3124</v>
      </c>
      <c r="C10" s="62">
        <v>50.352112676056336</v>
      </c>
      <c r="D10" s="398">
        <v>49.647887323943664</v>
      </c>
      <c r="E10" s="396">
        <v>42.189500640204862</v>
      </c>
    </row>
    <row r="11" spans="1:5" ht="12.75" customHeight="1">
      <c r="A11" s="170" t="s">
        <v>246</v>
      </c>
      <c r="B11" s="198">
        <v>1743</v>
      </c>
      <c r="C11" s="59">
        <v>48.594377510040161</v>
      </c>
      <c r="D11" s="263">
        <v>51.405622489959839</v>
      </c>
      <c r="E11" s="395">
        <v>18.990246701090076</v>
      </c>
    </row>
    <row r="12" spans="1:5" ht="12.75" customHeight="1">
      <c r="A12" s="171" t="s">
        <v>245</v>
      </c>
      <c r="B12" s="197">
        <v>2143</v>
      </c>
      <c r="C12" s="62">
        <v>54.783014465702287</v>
      </c>
      <c r="D12" s="398">
        <v>45.216985534297713</v>
      </c>
      <c r="E12" s="396">
        <v>19.505366308912738</v>
      </c>
    </row>
    <row r="13" spans="1:5" ht="12.75" customHeight="1">
      <c r="A13" s="196" t="s">
        <v>310</v>
      </c>
      <c r="B13" s="195">
        <v>6763</v>
      </c>
      <c r="C13" s="194">
        <v>56.483808960520477</v>
      </c>
      <c r="D13" s="265">
        <v>43.516191039479523</v>
      </c>
      <c r="E13" s="397">
        <v>21.97249741239095</v>
      </c>
    </row>
    <row r="14" spans="1:5" ht="12.75" customHeight="1">
      <c r="A14" s="556" t="s">
        <v>269</v>
      </c>
      <c r="B14" s="556"/>
      <c r="C14" s="556"/>
      <c r="D14" s="556"/>
      <c r="E14" s="556"/>
    </row>
    <row r="15" spans="1:5" ht="12.75" customHeight="1">
      <c r="A15" s="199" t="s">
        <v>313</v>
      </c>
      <c r="B15" s="45">
        <v>726715</v>
      </c>
      <c r="C15" s="59">
        <v>50.545812319822772</v>
      </c>
      <c r="D15" s="263">
        <v>49.454187680177235</v>
      </c>
      <c r="E15" s="395">
        <v>9.8782879120425484</v>
      </c>
    </row>
    <row r="16" spans="1:5" ht="12.75" customHeight="1">
      <c r="A16" s="172" t="s">
        <v>267</v>
      </c>
      <c r="B16" s="197">
        <v>14692</v>
      </c>
      <c r="C16" s="62">
        <v>53.723114620201471</v>
      </c>
      <c r="D16" s="398">
        <v>46.276885379798536</v>
      </c>
      <c r="E16" s="396">
        <v>24.417812883017838</v>
      </c>
    </row>
    <row r="17" spans="1:5" ht="12.75" customHeight="1">
      <c r="A17" s="170" t="s">
        <v>248</v>
      </c>
      <c r="B17" s="198">
        <v>283</v>
      </c>
      <c r="C17" s="59">
        <v>48.409893992932865</v>
      </c>
      <c r="D17" s="263">
        <v>51.590106007067135</v>
      </c>
      <c r="E17" s="395">
        <v>62.897526501766791</v>
      </c>
    </row>
    <row r="18" spans="1:5" ht="12.75" customHeight="1">
      <c r="A18" s="171" t="s">
        <v>247</v>
      </c>
      <c r="B18" s="197">
        <v>3585</v>
      </c>
      <c r="C18" s="62">
        <v>53.305439330543933</v>
      </c>
      <c r="D18" s="398">
        <v>46.694560669456067</v>
      </c>
      <c r="E18" s="396">
        <v>41.478382147838218</v>
      </c>
    </row>
    <row r="19" spans="1:5" ht="12.75" customHeight="1">
      <c r="A19" s="170" t="s">
        <v>246</v>
      </c>
      <c r="B19" s="198">
        <v>1847</v>
      </c>
      <c r="C19" s="59">
        <v>49.377368706009747</v>
      </c>
      <c r="D19" s="263">
        <v>50.622631293990253</v>
      </c>
      <c r="E19" s="395">
        <v>15.80942068218733</v>
      </c>
    </row>
    <row r="20" spans="1:5" ht="12.75" customHeight="1">
      <c r="A20" s="171" t="s">
        <v>245</v>
      </c>
      <c r="B20" s="197">
        <v>2353</v>
      </c>
      <c r="C20" s="62">
        <v>53.421164470888229</v>
      </c>
      <c r="D20" s="398">
        <v>46.578835529111771</v>
      </c>
      <c r="E20" s="396">
        <v>17.191489361702128</v>
      </c>
    </row>
    <row r="21" spans="1:5" ht="12.75" customHeight="1">
      <c r="A21" s="196" t="s">
        <v>310</v>
      </c>
      <c r="B21" s="195">
        <v>6624</v>
      </c>
      <c r="C21" s="194">
        <v>55.495169082125607</v>
      </c>
      <c r="D21" s="265">
        <v>44.504830917874393</v>
      </c>
      <c r="E21" s="397">
        <v>18.501736897749584</v>
      </c>
    </row>
    <row r="22" spans="1:5" ht="12.75" customHeight="1">
      <c r="A22" s="556" t="s">
        <v>271</v>
      </c>
      <c r="B22" s="556"/>
      <c r="C22" s="556"/>
      <c r="D22" s="556"/>
      <c r="E22" s="556"/>
    </row>
    <row r="23" spans="1:5" ht="12.75" customHeight="1">
      <c r="A23" s="199" t="s">
        <v>313</v>
      </c>
      <c r="B23" s="198">
        <v>720696</v>
      </c>
      <c r="C23" s="59">
        <v>50.454144327150416</v>
      </c>
      <c r="D23" s="263">
        <v>49.546965710923885</v>
      </c>
      <c r="E23" s="395">
        <v>8.906667998712356</v>
      </c>
    </row>
    <row r="24" spans="1:5" ht="12.75" customHeight="1">
      <c r="A24" s="172" t="s">
        <v>267</v>
      </c>
      <c r="B24" s="197">
        <v>14933</v>
      </c>
      <c r="C24" s="62">
        <v>55.166409964508134</v>
      </c>
      <c r="D24" s="398">
        <v>44.833590035491866</v>
      </c>
      <c r="E24" s="396">
        <v>22.496147919876734</v>
      </c>
    </row>
    <row r="25" spans="1:5" ht="12.75" customHeight="1">
      <c r="A25" s="170" t="s">
        <v>248</v>
      </c>
      <c r="B25" s="198">
        <v>340</v>
      </c>
      <c r="C25" s="59">
        <v>55.294117647058826</v>
      </c>
      <c r="D25" s="263">
        <v>44.705882352941181</v>
      </c>
      <c r="E25" s="395">
        <v>61.764705882352942</v>
      </c>
    </row>
    <row r="26" spans="1:5" ht="12.75" customHeight="1">
      <c r="A26" s="171" t="s">
        <v>247</v>
      </c>
      <c r="B26" s="197">
        <v>3986</v>
      </c>
      <c r="C26" s="62">
        <v>55.092824887104861</v>
      </c>
      <c r="D26" s="398">
        <v>44.907175112895132</v>
      </c>
      <c r="E26" s="396">
        <v>41.576700979161437</v>
      </c>
    </row>
    <row r="27" spans="1:5" ht="12.75" customHeight="1">
      <c r="A27" s="170" t="s">
        <v>246</v>
      </c>
      <c r="B27" s="198">
        <v>2312</v>
      </c>
      <c r="C27" s="59">
        <v>50.648788927335644</v>
      </c>
      <c r="D27" s="263">
        <v>49.351211072664356</v>
      </c>
      <c r="E27" s="395">
        <v>14.792387543252595</v>
      </c>
    </row>
    <row r="28" spans="1:5" ht="12.75" customHeight="1">
      <c r="A28" s="171" t="s">
        <v>245</v>
      </c>
      <c r="B28" s="197">
        <v>2758</v>
      </c>
      <c r="C28" s="62">
        <v>55.008787346221446</v>
      </c>
      <c r="D28" s="398">
        <v>44.991212653778554</v>
      </c>
      <c r="E28" s="396">
        <v>20.653357531760435</v>
      </c>
    </row>
    <row r="29" spans="1:5" ht="12.75" customHeight="1">
      <c r="A29" s="196" t="s">
        <v>310</v>
      </c>
      <c r="B29" s="195">
        <v>5537</v>
      </c>
      <c r="C29" s="194">
        <v>53.517041334300217</v>
      </c>
      <c r="D29" s="265">
        <v>46.482958665699783</v>
      </c>
      <c r="E29" s="397">
        <v>10.493046776232617</v>
      </c>
    </row>
    <row r="30" spans="1:5" ht="12.75" customHeight="1">
      <c r="A30" s="556" t="s">
        <v>274</v>
      </c>
      <c r="B30" s="556"/>
      <c r="C30" s="556"/>
      <c r="D30" s="556"/>
      <c r="E30" s="556"/>
    </row>
    <row r="31" spans="1:5" ht="12.75" customHeight="1">
      <c r="A31" s="199" t="s">
        <v>313</v>
      </c>
      <c r="B31" s="198">
        <v>758571</v>
      </c>
      <c r="C31" s="59">
        <v>50.951328221089383</v>
      </c>
      <c r="D31" s="263">
        <v>49.048671778910609</v>
      </c>
      <c r="E31" s="395">
        <v>7.7572719210090266</v>
      </c>
    </row>
    <row r="32" spans="1:5" ht="12.75" customHeight="1">
      <c r="A32" s="172" t="s">
        <v>267</v>
      </c>
      <c r="B32" s="197">
        <v>18525</v>
      </c>
      <c r="C32" s="62">
        <v>57.344129554655865</v>
      </c>
      <c r="D32" s="398">
        <v>42.672064777327932</v>
      </c>
      <c r="E32" s="396">
        <v>16.908485293287416</v>
      </c>
    </row>
    <row r="33" spans="1:5" ht="12.75" customHeight="1">
      <c r="A33" s="170" t="s">
        <v>248</v>
      </c>
      <c r="B33" s="198">
        <v>375</v>
      </c>
      <c r="C33" s="59">
        <v>64.8</v>
      </c>
      <c r="D33" s="263">
        <v>35.199999999999996</v>
      </c>
      <c r="E33" s="395">
        <v>48.070175438596493</v>
      </c>
    </row>
    <row r="34" spans="1:5" ht="12.75" customHeight="1">
      <c r="A34" s="171" t="s">
        <v>247</v>
      </c>
      <c r="B34" s="197">
        <v>4275</v>
      </c>
      <c r="C34" s="62">
        <v>56.21052631578948</v>
      </c>
      <c r="D34" s="398">
        <v>43.789473684210527</v>
      </c>
      <c r="E34" s="396">
        <v>26.415865876098959</v>
      </c>
    </row>
    <row r="35" spans="1:5" ht="12.75" customHeight="1">
      <c r="A35" s="170" t="s">
        <v>246</v>
      </c>
      <c r="B35" s="198">
        <v>2835</v>
      </c>
      <c r="C35" s="59">
        <v>48.994708994708994</v>
      </c>
      <c r="D35" s="263">
        <v>51.005291005291006</v>
      </c>
      <c r="E35" s="395">
        <v>11.272040302267003</v>
      </c>
    </row>
    <row r="36" spans="1:5" ht="12.75" customHeight="1">
      <c r="A36" s="171" t="s">
        <v>245</v>
      </c>
      <c r="B36" s="197">
        <v>3333</v>
      </c>
      <c r="C36" s="62">
        <v>54.455445544554458</v>
      </c>
      <c r="D36" s="398">
        <v>45.634563456345631</v>
      </c>
      <c r="E36" s="396">
        <v>10.669569951007077</v>
      </c>
    </row>
    <row r="37" spans="1:5" ht="12.75" customHeight="1">
      <c r="A37" s="196" t="s">
        <v>310</v>
      </c>
      <c r="B37" s="195">
        <v>7707</v>
      </c>
      <c r="C37" s="194">
        <v>61.930712339431679</v>
      </c>
      <c r="D37" s="265">
        <v>38.069287660568314</v>
      </c>
      <c r="E37" s="397">
        <v>14.348514155090559</v>
      </c>
    </row>
    <row r="38" spans="1:5" ht="12.75" customHeight="1">
      <c r="A38" s="556" t="s">
        <v>277</v>
      </c>
      <c r="B38" s="556"/>
      <c r="C38" s="556"/>
      <c r="D38" s="556"/>
      <c r="E38" s="556"/>
    </row>
    <row r="39" spans="1:5" ht="12.75" customHeight="1">
      <c r="A39" s="199" t="s">
        <v>313</v>
      </c>
      <c r="B39" s="198">
        <v>798877</v>
      </c>
      <c r="C39" s="59">
        <v>50.465591073469383</v>
      </c>
      <c r="D39" s="263">
        <v>49.534408926530617</v>
      </c>
      <c r="E39" s="395">
        <v>8.6267108417696079</v>
      </c>
    </row>
    <row r="40" spans="1:5" ht="12.75" customHeight="1">
      <c r="A40" s="172" t="s">
        <v>267</v>
      </c>
      <c r="B40" s="197">
        <v>20292</v>
      </c>
      <c r="C40" s="62">
        <v>53.888231815493789</v>
      </c>
      <c r="D40" s="398">
        <v>46.111768184506211</v>
      </c>
      <c r="E40" s="396">
        <v>13.299148515783035</v>
      </c>
    </row>
    <row r="41" spans="1:5" ht="12.75" customHeight="1">
      <c r="A41" s="170" t="s">
        <v>248</v>
      </c>
      <c r="B41" s="198">
        <v>432</v>
      </c>
      <c r="C41" s="59">
        <v>55.555555555555557</v>
      </c>
      <c r="D41" s="263">
        <v>44.444444444444443</v>
      </c>
      <c r="E41" s="395">
        <v>38.565022421524667</v>
      </c>
    </row>
    <row r="42" spans="1:5" ht="12.75" customHeight="1">
      <c r="A42" s="171" t="s">
        <v>247</v>
      </c>
      <c r="B42" s="197">
        <v>5800</v>
      </c>
      <c r="C42" s="62">
        <v>54.103448275862064</v>
      </c>
      <c r="D42" s="398">
        <v>45.896551724137929</v>
      </c>
      <c r="E42" s="396">
        <v>20.758585340850846</v>
      </c>
    </row>
    <row r="43" spans="1:5" ht="12.75" customHeight="1">
      <c r="A43" s="170" t="s">
        <v>246</v>
      </c>
      <c r="B43" s="198">
        <v>3686</v>
      </c>
      <c r="C43" s="59">
        <v>49.240368963646233</v>
      </c>
      <c r="D43" s="263">
        <v>50.759631036353767</v>
      </c>
      <c r="E43" s="395">
        <v>10.292993630573248</v>
      </c>
    </row>
    <row r="44" spans="1:5" ht="12.75" customHeight="1">
      <c r="A44" s="171" t="s">
        <v>245</v>
      </c>
      <c r="B44" s="197">
        <v>4088</v>
      </c>
      <c r="C44" s="62">
        <v>50.097847358121328</v>
      </c>
      <c r="D44" s="398">
        <v>49.902152641878665</v>
      </c>
      <c r="E44" s="396">
        <v>8.0111783884489984</v>
      </c>
    </row>
    <row r="45" spans="1:5" ht="12.75" customHeight="1">
      <c r="A45" s="196" t="s">
        <v>310</v>
      </c>
      <c r="B45" s="195">
        <v>6286</v>
      </c>
      <c r="C45" s="194">
        <v>58.765510658606424</v>
      </c>
      <c r="D45" s="265">
        <v>41.234489341393569</v>
      </c>
      <c r="E45" s="397">
        <v>10.268585843596972</v>
      </c>
    </row>
    <row r="46" spans="1:5" ht="12.75" customHeight="1">
      <c r="A46" s="556" t="s">
        <v>280</v>
      </c>
      <c r="B46" s="556"/>
      <c r="C46" s="556"/>
      <c r="D46" s="556"/>
      <c r="E46" s="556"/>
    </row>
    <row r="47" spans="1:5" ht="12.75" customHeight="1">
      <c r="A47" s="199" t="s">
        <v>313</v>
      </c>
      <c r="B47" s="198">
        <v>821142</v>
      </c>
      <c r="C47" s="59">
        <v>50.019606840229827</v>
      </c>
      <c r="D47" s="263">
        <v>49.980393159770173</v>
      </c>
      <c r="E47" s="395">
        <v>8.5274787515014641</v>
      </c>
    </row>
    <row r="48" spans="1:5" ht="12.75" customHeight="1">
      <c r="A48" s="172" t="s">
        <v>267</v>
      </c>
      <c r="B48" s="197">
        <v>22624</v>
      </c>
      <c r="C48" s="62">
        <v>54.296322489391798</v>
      </c>
      <c r="D48" s="398">
        <v>45.703677510608202</v>
      </c>
      <c r="E48" s="396">
        <v>13.860007830512899</v>
      </c>
    </row>
    <row r="49" spans="1:5" ht="12.75" customHeight="1">
      <c r="A49" s="170" t="s">
        <v>248</v>
      </c>
      <c r="B49" s="198">
        <v>480</v>
      </c>
      <c r="C49" s="59">
        <v>54.583333333333329</v>
      </c>
      <c r="D49" s="263">
        <v>45.416666666666664</v>
      </c>
      <c r="E49" s="395">
        <v>43.340380549682877</v>
      </c>
    </row>
    <row r="50" spans="1:5" ht="12.75" customHeight="1">
      <c r="A50" s="171" t="s">
        <v>247</v>
      </c>
      <c r="B50" s="197">
        <v>6650</v>
      </c>
      <c r="C50" s="62">
        <v>56.165413533834588</v>
      </c>
      <c r="D50" s="398">
        <v>43.834586466165412</v>
      </c>
      <c r="E50" s="396">
        <v>19.324931189337967</v>
      </c>
    </row>
    <row r="51" spans="1:5" ht="12.75" customHeight="1">
      <c r="A51" s="170" t="s">
        <v>246</v>
      </c>
      <c r="B51" s="198">
        <v>3840</v>
      </c>
      <c r="C51" s="59">
        <v>47.369791666666664</v>
      </c>
      <c r="D51" s="263">
        <v>52.630208333333329</v>
      </c>
      <c r="E51" s="395">
        <v>9.8113207547169825</v>
      </c>
    </row>
    <row r="52" spans="1:5" ht="12.75" customHeight="1">
      <c r="A52" s="171" t="s">
        <v>245</v>
      </c>
      <c r="B52" s="197">
        <v>4592</v>
      </c>
      <c r="C52" s="62">
        <v>48.693379790940767</v>
      </c>
      <c r="D52" s="398">
        <v>51.306620209059226</v>
      </c>
      <c r="E52" s="396">
        <v>6.7236873366595393</v>
      </c>
    </row>
    <row r="53" spans="1:5" ht="12.75" customHeight="1">
      <c r="A53" s="196" t="s">
        <v>310</v>
      </c>
      <c r="B53" s="195">
        <v>7062</v>
      </c>
      <c r="C53" s="194">
        <v>59.926366468422543</v>
      </c>
      <c r="D53" s="265">
        <v>40.073633531577457</v>
      </c>
      <c r="E53" s="397">
        <v>13.000520020800831</v>
      </c>
    </row>
    <row r="54" spans="1:5" ht="12.75" customHeight="1">
      <c r="A54" s="585" t="s">
        <v>312</v>
      </c>
      <c r="B54" s="585"/>
      <c r="C54" s="585"/>
      <c r="D54" s="585"/>
      <c r="E54" s="585"/>
    </row>
    <row r="55" spans="1:5" ht="25.5" customHeight="1">
      <c r="A55" s="462" t="s">
        <v>373</v>
      </c>
      <c r="B55" s="462"/>
      <c r="C55" s="462"/>
      <c r="D55" s="462"/>
      <c r="E55" s="462"/>
    </row>
  </sheetData>
  <mergeCells count="14">
    <mergeCell ref="A55:E55"/>
    <mergeCell ref="A54:E54"/>
    <mergeCell ref="A2:E2"/>
    <mergeCell ref="A1:E1"/>
    <mergeCell ref="A30:E30"/>
    <mergeCell ref="A22:E22"/>
    <mergeCell ref="A14:E14"/>
    <mergeCell ref="A6:E6"/>
    <mergeCell ref="B5:E5"/>
    <mergeCell ref="A3:A5"/>
    <mergeCell ref="B3:B4"/>
    <mergeCell ref="C3:D3"/>
    <mergeCell ref="A46:E46"/>
    <mergeCell ref="A38:E38"/>
  </mergeCells>
  <hyperlinks>
    <hyperlink ref="A1" location="Inhalt!A1" display="Zurück zum Inhalt " xr:uid="{B752280C-B3B8-4549-8783-601422873DF6}"/>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6CFF7-95CC-4398-95B9-E23307109B7D}">
  <dimension ref="A1:I37"/>
  <sheetViews>
    <sheetView topLeftCell="A17" zoomScaleNormal="100" workbookViewId="0">
      <selection sqref="A1:H1"/>
    </sheetView>
  </sheetViews>
  <sheetFormatPr baseColWidth="10" defaultColWidth="11.453125" defaultRowHeight="11.5"/>
  <cols>
    <col min="1" max="1" width="7.81640625" style="18" customWidth="1"/>
    <col min="2" max="2" width="27.7265625" style="18" customWidth="1"/>
    <col min="3" max="16384" width="11.453125" style="18"/>
  </cols>
  <sheetData>
    <row r="1" spans="1:8" s="19" customFormat="1" ht="24" customHeight="1">
      <c r="A1" s="455" t="s">
        <v>0</v>
      </c>
      <c r="B1" s="455"/>
      <c r="C1" s="455"/>
      <c r="D1" s="455"/>
      <c r="E1" s="455"/>
      <c r="F1" s="455"/>
      <c r="G1" s="455"/>
      <c r="H1" s="455"/>
    </row>
    <row r="2" spans="1:8" ht="15" customHeight="1">
      <c r="A2" s="452" t="s">
        <v>526</v>
      </c>
      <c r="B2" s="452"/>
      <c r="C2" s="452"/>
      <c r="D2" s="452"/>
      <c r="E2" s="452"/>
      <c r="F2" s="452"/>
      <c r="G2" s="452"/>
      <c r="H2" s="452"/>
    </row>
    <row r="3" spans="1:8" ht="12.75" customHeight="1">
      <c r="A3" s="464" t="s">
        <v>563</v>
      </c>
      <c r="B3" s="467" t="s">
        <v>564</v>
      </c>
      <c r="C3" s="470" t="s">
        <v>193</v>
      </c>
      <c r="D3" s="471" t="s">
        <v>192</v>
      </c>
      <c r="E3" s="471" t="s">
        <v>192</v>
      </c>
      <c r="F3" s="472" t="s">
        <v>192</v>
      </c>
      <c r="G3" s="458" t="s">
        <v>575</v>
      </c>
      <c r="H3" s="453" t="s">
        <v>330</v>
      </c>
    </row>
    <row r="4" spans="1:8" ht="38.25" customHeight="1">
      <c r="A4" s="465"/>
      <c r="B4" s="468"/>
      <c r="C4" s="99" t="s">
        <v>316</v>
      </c>
      <c r="D4" s="405" t="s">
        <v>317</v>
      </c>
      <c r="E4" s="405" t="s">
        <v>318</v>
      </c>
      <c r="F4" s="160" t="s">
        <v>523</v>
      </c>
      <c r="G4" s="459"/>
      <c r="H4" s="454"/>
    </row>
    <row r="5" spans="1:8" ht="12.75" customHeight="1">
      <c r="A5" s="466"/>
      <c r="B5" s="469"/>
      <c r="C5" s="473" t="s">
        <v>1</v>
      </c>
      <c r="D5" s="474"/>
      <c r="E5" s="474"/>
      <c r="F5" s="475"/>
      <c r="G5" s="460" t="s">
        <v>323</v>
      </c>
      <c r="H5" s="461"/>
    </row>
    <row r="6" spans="1:8" ht="12.75" customHeight="1">
      <c r="A6" s="204">
        <v>246</v>
      </c>
      <c r="B6" s="206" t="s">
        <v>9</v>
      </c>
      <c r="C6" s="58">
        <v>62.111347699409322</v>
      </c>
      <c r="D6" s="58">
        <v>17.886591586781737</v>
      </c>
      <c r="E6" s="58">
        <v>15.663197069028495</v>
      </c>
      <c r="F6" s="116">
        <v>4.3388636447804458</v>
      </c>
      <c r="G6" s="116" t="s">
        <v>325</v>
      </c>
      <c r="H6" s="60" t="s">
        <v>325</v>
      </c>
    </row>
    <row r="7" spans="1:8" ht="12.75" customHeight="1">
      <c r="A7" s="8">
        <v>840</v>
      </c>
      <c r="B7" s="207" t="s">
        <v>202</v>
      </c>
      <c r="C7" s="61">
        <v>60.050861524928365</v>
      </c>
      <c r="D7" s="61">
        <v>11.775804936755643</v>
      </c>
      <c r="E7" s="61">
        <v>15.631141034432886</v>
      </c>
      <c r="F7" s="54">
        <v>12.542192503883106</v>
      </c>
      <c r="G7" s="54" t="s">
        <v>133</v>
      </c>
      <c r="H7" s="63" t="s">
        <v>133</v>
      </c>
    </row>
    <row r="8" spans="1:8" ht="12.75" customHeight="1">
      <c r="A8" s="9">
        <v>208</v>
      </c>
      <c r="B8" s="88" t="s">
        <v>6</v>
      </c>
      <c r="C8" s="58">
        <v>58.220958779721535</v>
      </c>
      <c r="D8" s="58">
        <v>19.928423276150731</v>
      </c>
      <c r="E8" s="58">
        <v>16.564264562779226</v>
      </c>
      <c r="F8" s="52">
        <v>5.2863533813485191</v>
      </c>
      <c r="G8" s="52" t="s">
        <v>325</v>
      </c>
      <c r="H8" s="60" t="s">
        <v>325</v>
      </c>
    </row>
    <row r="9" spans="1:8" ht="12.75" customHeight="1">
      <c r="A9" s="8">
        <v>554</v>
      </c>
      <c r="B9" s="207" t="s">
        <v>205</v>
      </c>
      <c r="C9" s="61">
        <v>57.113346152946242</v>
      </c>
      <c r="D9" s="61">
        <v>15.947390202379289</v>
      </c>
      <c r="E9" s="61">
        <v>13.683430695668497</v>
      </c>
      <c r="F9" s="54">
        <v>13.255832949005967</v>
      </c>
      <c r="G9" s="54" t="s">
        <v>325</v>
      </c>
      <c r="H9" s="63" t="s">
        <v>327</v>
      </c>
    </row>
    <row r="10" spans="1:8" ht="12.75" customHeight="1">
      <c r="A10" s="9">
        <v>124</v>
      </c>
      <c r="B10" s="88" t="s">
        <v>211</v>
      </c>
      <c r="C10" s="58">
        <v>55.233856263583569</v>
      </c>
      <c r="D10" s="58">
        <v>14.849707381114023</v>
      </c>
      <c r="E10" s="58">
        <v>18.035615407295062</v>
      </c>
      <c r="F10" s="52">
        <v>11.880820948007345</v>
      </c>
      <c r="G10" s="52" t="s">
        <v>325</v>
      </c>
      <c r="H10" s="60" t="s">
        <v>325</v>
      </c>
    </row>
    <row r="11" spans="1:8" ht="12.75" customHeight="1">
      <c r="A11" s="8">
        <v>233</v>
      </c>
      <c r="B11" s="207" t="s">
        <v>8</v>
      </c>
      <c r="C11" s="61">
        <v>55.213357411084715</v>
      </c>
      <c r="D11" s="61">
        <v>20.048405168673401</v>
      </c>
      <c r="E11" s="61">
        <v>17.622221697733348</v>
      </c>
      <c r="F11" s="54">
        <v>7.1160157225085312</v>
      </c>
      <c r="G11" s="54" t="s">
        <v>325</v>
      </c>
      <c r="H11" s="63" t="s">
        <v>325</v>
      </c>
    </row>
    <row r="12" spans="1:8" ht="12.75" customHeight="1">
      <c r="A12" s="9">
        <v>372</v>
      </c>
      <c r="B12" s="88" t="s">
        <v>12</v>
      </c>
      <c r="C12" s="58">
        <v>53.934718954268604</v>
      </c>
      <c r="D12" s="58">
        <v>14.081848807550513</v>
      </c>
      <c r="E12" s="58">
        <v>14.906996839992878</v>
      </c>
      <c r="F12" s="52">
        <v>17.076435398188011</v>
      </c>
      <c r="G12" s="52" t="s">
        <v>325</v>
      </c>
      <c r="H12" s="60" t="s">
        <v>326</v>
      </c>
    </row>
    <row r="13" spans="1:8" ht="12.75" customHeight="1">
      <c r="A13" s="8">
        <v>826</v>
      </c>
      <c r="B13" s="207" t="s">
        <v>328</v>
      </c>
      <c r="C13" s="61">
        <v>53.715947385674745</v>
      </c>
      <c r="D13" s="61">
        <v>15.277335006190937</v>
      </c>
      <c r="E13" s="61">
        <v>14.077507404248591</v>
      </c>
      <c r="F13" s="54">
        <v>16.929210203885724</v>
      </c>
      <c r="G13" s="54" t="s">
        <v>325</v>
      </c>
      <c r="H13" s="63" t="s">
        <v>326</v>
      </c>
    </row>
    <row r="14" spans="1:8" ht="12.75" customHeight="1">
      <c r="A14" s="9">
        <v>56</v>
      </c>
      <c r="B14" s="88" t="s">
        <v>329</v>
      </c>
      <c r="C14" s="58">
        <v>50.613259569165358</v>
      </c>
      <c r="D14" s="58">
        <v>14.653302320303274</v>
      </c>
      <c r="E14" s="58">
        <v>16.151971822952166</v>
      </c>
      <c r="F14" s="52">
        <v>18.581466287579207</v>
      </c>
      <c r="G14" s="52" t="s">
        <v>325</v>
      </c>
      <c r="H14" s="60" t="s">
        <v>327</v>
      </c>
    </row>
    <row r="15" spans="1:8" ht="12.75" customHeight="1">
      <c r="A15" s="8">
        <v>756</v>
      </c>
      <c r="B15" s="207" t="s">
        <v>34</v>
      </c>
      <c r="C15" s="61">
        <v>46.540388859132648</v>
      </c>
      <c r="D15" s="61">
        <v>14.430622504243429</v>
      </c>
      <c r="E15" s="61">
        <v>17.074153098429289</v>
      </c>
      <c r="F15" s="54">
        <v>21.954835538194633</v>
      </c>
      <c r="G15" s="54" t="s">
        <v>326</v>
      </c>
      <c r="H15" s="63" t="s">
        <v>325</v>
      </c>
    </row>
    <row r="16" spans="1:8" ht="12.75" customHeight="1">
      <c r="A16" s="9">
        <v>276</v>
      </c>
      <c r="B16" s="88" t="s">
        <v>40</v>
      </c>
      <c r="C16" s="58">
        <v>46.22672784960443</v>
      </c>
      <c r="D16" s="58">
        <v>16.760474297882951</v>
      </c>
      <c r="E16" s="58">
        <v>20.805993869346359</v>
      </c>
      <c r="F16" s="52">
        <v>16.206803983166253</v>
      </c>
      <c r="G16" s="52" t="s">
        <v>324</v>
      </c>
      <c r="H16" s="60" t="s">
        <v>324</v>
      </c>
    </row>
    <row r="17" spans="1:9" ht="12.75" customHeight="1">
      <c r="A17" s="8">
        <v>702</v>
      </c>
      <c r="B17" s="207" t="s">
        <v>204</v>
      </c>
      <c r="C17" s="61">
        <v>45.188265666074976</v>
      </c>
      <c r="D17" s="61">
        <v>21.40707993945248</v>
      </c>
      <c r="E17" s="61">
        <v>14.796050185963116</v>
      </c>
      <c r="F17" s="54">
        <v>18.60860420850943</v>
      </c>
      <c r="G17" s="54" t="s">
        <v>326</v>
      </c>
      <c r="H17" s="63" t="s">
        <v>327</v>
      </c>
    </row>
    <row r="18" spans="1:9" ht="12.75" customHeight="1">
      <c r="A18" s="9">
        <v>428</v>
      </c>
      <c r="B18" s="88" t="s">
        <v>15</v>
      </c>
      <c r="C18" s="58">
        <v>43.839299388082722</v>
      </c>
      <c r="D18" s="58">
        <v>15.974420250494397</v>
      </c>
      <c r="E18" s="58">
        <v>24.599188001142856</v>
      </c>
      <c r="F18" s="52">
        <v>15.587092360280019</v>
      </c>
      <c r="G18" s="52" t="s">
        <v>327</v>
      </c>
      <c r="H18" s="60" t="s">
        <v>326</v>
      </c>
    </row>
    <row r="19" spans="1:9" ht="12.75" customHeight="1">
      <c r="A19" s="8">
        <v>203</v>
      </c>
      <c r="B19" s="207" t="s">
        <v>209</v>
      </c>
      <c r="C19" s="61">
        <v>42.272749379051064</v>
      </c>
      <c r="D19" s="61">
        <v>13.82119639547558</v>
      </c>
      <c r="E19" s="61">
        <v>23.818194333049249</v>
      </c>
      <c r="F19" s="54">
        <v>20.08785989242411</v>
      </c>
      <c r="G19" s="54" t="s">
        <v>325</v>
      </c>
      <c r="H19" s="63" t="s">
        <v>325</v>
      </c>
    </row>
    <row r="20" spans="1:9" ht="12.75" customHeight="1">
      <c r="A20" s="9">
        <v>724</v>
      </c>
      <c r="B20" s="88" t="s">
        <v>27</v>
      </c>
      <c r="C20" s="58">
        <v>40.758772116036582</v>
      </c>
      <c r="D20" s="58">
        <v>15.743211983355785</v>
      </c>
      <c r="E20" s="58">
        <v>26.117771380773725</v>
      </c>
      <c r="F20" s="52">
        <v>17.380244519833909</v>
      </c>
      <c r="G20" s="52" t="s">
        <v>325</v>
      </c>
      <c r="H20" s="60" t="s">
        <v>326</v>
      </c>
    </row>
    <row r="21" spans="1:9" ht="12.75" customHeight="1">
      <c r="A21" s="8">
        <v>152</v>
      </c>
      <c r="B21" s="207" t="s">
        <v>210</v>
      </c>
      <c r="C21" s="61">
        <v>39.486943295784755</v>
      </c>
      <c r="D21" s="61">
        <v>14.836699435567487</v>
      </c>
      <c r="E21" s="61">
        <v>18.836026772046818</v>
      </c>
      <c r="F21" s="54">
        <v>26.840330496600938</v>
      </c>
      <c r="G21" s="54" t="s">
        <v>133</v>
      </c>
      <c r="H21" s="63" t="s">
        <v>133</v>
      </c>
    </row>
    <row r="22" spans="1:9" ht="12.75" customHeight="1">
      <c r="A22" s="9">
        <v>392</v>
      </c>
      <c r="B22" s="88" t="s">
        <v>207</v>
      </c>
      <c r="C22" s="58">
        <v>37.747995887331001</v>
      </c>
      <c r="D22" s="58">
        <v>13.80810511715497</v>
      </c>
      <c r="E22" s="58">
        <v>21.327956144540561</v>
      </c>
      <c r="F22" s="52">
        <v>27.115942850973461</v>
      </c>
      <c r="G22" s="52" t="s">
        <v>325</v>
      </c>
      <c r="H22" s="60" t="s">
        <v>325</v>
      </c>
    </row>
    <row r="23" spans="1:9" ht="12.75" customHeight="1">
      <c r="A23" s="8">
        <v>620</v>
      </c>
      <c r="B23" s="207" t="s">
        <v>22</v>
      </c>
      <c r="C23" s="61">
        <v>36.298233468771713</v>
      </c>
      <c r="D23" s="61">
        <v>16.251061380057202</v>
      </c>
      <c r="E23" s="61">
        <v>23.960371055779461</v>
      </c>
      <c r="F23" s="54">
        <v>23.490334095391628</v>
      </c>
      <c r="G23" s="54" t="s">
        <v>133</v>
      </c>
      <c r="H23" s="63" t="s">
        <v>133</v>
      </c>
    </row>
    <row r="24" spans="1:9" ht="12.75" customHeight="1">
      <c r="A24" s="9">
        <v>250</v>
      </c>
      <c r="B24" s="88" t="s">
        <v>10</v>
      </c>
      <c r="C24" s="58">
        <v>35.381465906407364</v>
      </c>
      <c r="D24" s="58">
        <v>21.368670072245017</v>
      </c>
      <c r="E24" s="58">
        <v>21.221110956166019</v>
      </c>
      <c r="F24" s="52">
        <v>22.028753065181597</v>
      </c>
      <c r="G24" s="52" t="s">
        <v>133</v>
      </c>
      <c r="H24" s="60" t="s">
        <v>133</v>
      </c>
      <c r="I24" s="275"/>
    </row>
    <row r="25" spans="1:9" ht="12.75" customHeight="1">
      <c r="A25" s="8">
        <v>40</v>
      </c>
      <c r="B25" s="207" t="s">
        <v>217</v>
      </c>
      <c r="C25" s="61">
        <v>35.237527602303103</v>
      </c>
      <c r="D25" s="61">
        <v>18.61962701649567</v>
      </c>
      <c r="E25" s="61">
        <v>24.420633652241257</v>
      </c>
      <c r="F25" s="54">
        <v>21.722211728959973</v>
      </c>
      <c r="G25" s="54" t="s">
        <v>325</v>
      </c>
      <c r="H25" s="63" t="s">
        <v>325</v>
      </c>
    </row>
    <row r="26" spans="1:9" ht="12.75" customHeight="1">
      <c r="A26" s="9">
        <v>376</v>
      </c>
      <c r="B26" s="88" t="s">
        <v>208</v>
      </c>
      <c r="C26" s="58">
        <v>34.36030909775738</v>
      </c>
      <c r="D26" s="58">
        <v>13.392205168275142</v>
      </c>
      <c r="E26" s="58">
        <v>13.564208888246549</v>
      </c>
      <c r="F26" s="52">
        <v>38.683276845720926</v>
      </c>
      <c r="G26" s="52" t="s">
        <v>325</v>
      </c>
      <c r="H26" s="60" t="s">
        <v>325</v>
      </c>
    </row>
    <row r="27" spans="1:9" ht="12.75" customHeight="1">
      <c r="A27" s="8">
        <v>440</v>
      </c>
      <c r="B27" s="207" t="s">
        <v>216</v>
      </c>
      <c r="C27" s="61">
        <v>31.515431790649608</v>
      </c>
      <c r="D27" s="61">
        <v>15.618776498250883</v>
      </c>
      <c r="E27" s="61">
        <v>25.584159767501308</v>
      </c>
      <c r="F27" s="54">
        <v>27.2816319435982</v>
      </c>
      <c r="G27" s="54" t="s">
        <v>325</v>
      </c>
      <c r="H27" s="63" t="s">
        <v>325</v>
      </c>
    </row>
    <row r="28" spans="1:9" ht="12.75" customHeight="1">
      <c r="A28" s="9">
        <v>703</v>
      </c>
      <c r="B28" s="88" t="s">
        <v>25</v>
      </c>
      <c r="C28" s="58">
        <v>29.670544830754864</v>
      </c>
      <c r="D28" s="58">
        <v>14.051827293878628</v>
      </c>
      <c r="E28" s="58">
        <v>21.640464814674605</v>
      </c>
      <c r="F28" s="52">
        <v>34.637163060691904</v>
      </c>
      <c r="G28" s="52" t="s">
        <v>325</v>
      </c>
      <c r="H28" s="60" t="s">
        <v>325</v>
      </c>
    </row>
    <row r="29" spans="1:9" ht="12.75" customHeight="1">
      <c r="A29" s="8">
        <v>348</v>
      </c>
      <c r="B29" s="207" t="s">
        <v>29</v>
      </c>
      <c r="C29" s="61">
        <v>29.378445043982378</v>
      </c>
      <c r="D29" s="61">
        <v>13.852090418304371</v>
      </c>
      <c r="E29" s="61">
        <v>24.787823816594774</v>
      </c>
      <c r="F29" s="54">
        <v>31.981640721118477</v>
      </c>
      <c r="G29" s="54" t="s">
        <v>325</v>
      </c>
      <c r="H29" s="63" t="s">
        <v>325</v>
      </c>
    </row>
    <row r="30" spans="1:9" ht="12.75" customHeight="1">
      <c r="A30" s="9">
        <v>380</v>
      </c>
      <c r="B30" s="88" t="s">
        <v>13</v>
      </c>
      <c r="C30" s="58">
        <v>24.729143720326423</v>
      </c>
      <c r="D30" s="58">
        <v>10.960872117611927</v>
      </c>
      <c r="E30" s="58">
        <v>17.0851814180959</v>
      </c>
      <c r="F30" s="52">
        <v>47.224802743965746</v>
      </c>
      <c r="G30" s="52" t="s">
        <v>325</v>
      </c>
      <c r="H30" s="60" t="s">
        <v>325</v>
      </c>
    </row>
    <row r="31" spans="1:9" ht="12.75" customHeight="1">
      <c r="A31" s="8">
        <v>616</v>
      </c>
      <c r="B31" s="207" t="s">
        <v>21</v>
      </c>
      <c r="C31" s="61">
        <v>21.177768080226301</v>
      </c>
      <c r="D31" s="61">
        <v>21.073923508849752</v>
      </c>
      <c r="E31" s="61">
        <v>33.295043253469295</v>
      </c>
      <c r="F31" s="54">
        <v>24.453265157454656</v>
      </c>
      <c r="G31" s="54" t="s">
        <v>325</v>
      </c>
      <c r="H31" s="63" t="s">
        <v>325</v>
      </c>
    </row>
    <row r="32" spans="1:9" ht="12.75" customHeight="1">
      <c r="A32" s="9">
        <v>191</v>
      </c>
      <c r="B32" s="88" t="s">
        <v>14</v>
      </c>
      <c r="C32" s="58">
        <v>19.318047861802381</v>
      </c>
      <c r="D32" s="58">
        <v>11.22004815590229</v>
      </c>
      <c r="E32" s="58">
        <v>27.168015611359774</v>
      </c>
      <c r="F32" s="52">
        <v>42.293888370935548</v>
      </c>
      <c r="G32" s="52" t="s">
        <v>325</v>
      </c>
      <c r="H32" s="60" t="s">
        <v>325</v>
      </c>
    </row>
    <row r="33" spans="1:8" ht="12.75" customHeight="1">
      <c r="A33" s="11">
        <v>410</v>
      </c>
      <c r="B33" s="100" t="s">
        <v>206</v>
      </c>
      <c r="C33" s="118">
        <v>14.789232164885552</v>
      </c>
      <c r="D33" s="118">
        <v>8.8154794920744948</v>
      </c>
      <c r="E33" s="118">
        <v>10.857711714655153</v>
      </c>
      <c r="F33" s="117">
        <v>65.537576628384798</v>
      </c>
      <c r="G33" s="117" t="s">
        <v>325</v>
      </c>
      <c r="H33" s="208" t="s">
        <v>325</v>
      </c>
    </row>
    <row r="34" spans="1:8" s="16" customFormat="1" ht="38.25" customHeight="1">
      <c r="A34" s="463" t="s">
        <v>370</v>
      </c>
      <c r="B34" s="463"/>
      <c r="C34" s="463"/>
      <c r="D34" s="463"/>
      <c r="E34" s="463"/>
      <c r="F34" s="463"/>
      <c r="G34" s="463"/>
      <c r="H34" s="463"/>
    </row>
    <row r="35" spans="1:8" s="16" customFormat="1" ht="38.25" customHeight="1">
      <c r="A35" s="462" t="s">
        <v>565</v>
      </c>
      <c r="B35" s="462"/>
      <c r="C35" s="462"/>
      <c r="D35" s="462"/>
      <c r="E35" s="462"/>
      <c r="F35" s="462"/>
      <c r="G35" s="462"/>
      <c r="H35" s="462"/>
    </row>
    <row r="36" spans="1:8" s="16" customFormat="1" ht="12.75" customHeight="1">
      <c r="A36" s="456" t="s">
        <v>511</v>
      </c>
      <c r="B36" s="456"/>
      <c r="C36" s="456"/>
      <c r="D36" s="456"/>
      <c r="E36" s="456"/>
      <c r="F36" s="456"/>
      <c r="G36" s="456"/>
      <c r="H36" s="456"/>
    </row>
    <row r="37" spans="1:8" s="16" customFormat="1" ht="12.75" customHeight="1">
      <c r="A37" s="457" t="s">
        <v>322</v>
      </c>
      <c r="B37" s="457"/>
      <c r="C37" s="457"/>
      <c r="D37" s="457"/>
      <c r="E37" s="457"/>
      <c r="F37" s="457"/>
      <c r="G37" s="457"/>
      <c r="H37" s="457"/>
    </row>
  </sheetData>
  <mergeCells count="13">
    <mergeCell ref="A2:H2"/>
    <mergeCell ref="H3:H4"/>
    <mergeCell ref="A1:H1"/>
    <mergeCell ref="A36:H36"/>
    <mergeCell ref="A37:H37"/>
    <mergeCell ref="G3:G4"/>
    <mergeCell ref="G5:H5"/>
    <mergeCell ref="A35:H35"/>
    <mergeCell ref="A34:H34"/>
    <mergeCell ref="A3:A5"/>
    <mergeCell ref="B3:B5"/>
    <mergeCell ref="C3:F3"/>
    <mergeCell ref="C5:F5"/>
  </mergeCells>
  <hyperlinks>
    <hyperlink ref="A1" location="Inhalt!A1" display="Zurück zum Inhalt" xr:uid="{D573EB8F-E43C-4354-BE7D-CAEE1899B27D}"/>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AC454-5B63-4C68-8718-24015BDA2025}">
  <dimension ref="A1:BD193"/>
  <sheetViews>
    <sheetView showGridLines="0" topLeftCell="A19" zoomScaleNormal="100" workbookViewId="0">
      <selection activeCell="L12" sqref="L12:L13"/>
    </sheetView>
  </sheetViews>
  <sheetFormatPr baseColWidth="10" defaultColWidth="11.453125" defaultRowHeight="14.5"/>
  <cols>
    <col min="1" max="1" width="31.1796875" style="124" customWidth="1"/>
    <col min="2" max="52" width="4.81640625" style="124" customWidth="1"/>
    <col min="53" max="16384" width="11.453125" style="124"/>
  </cols>
  <sheetData>
    <row r="1" spans="1:56" ht="24" customHeight="1">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row>
    <row r="2" spans="1:56" ht="15" customHeight="1">
      <c r="A2" s="597" t="s">
        <v>556</v>
      </c>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row>
    <row r="3" spans="1:56" s="142" customFormat="1" ht="12.75" customHeight="1">
      <c r="A3" s="593" t="s">
        <v>244</v>
      </c>
      <c r="B3" s="594" t="s">
        <v>39</v>
      </c>
      <c r="C3" s="594"/>
      <c r="D3" s="594"/>
      <c r="E3" s="594"/>
      <c r="F3" s="594"/>
      <c r="G3" s="594"/>
      <c r="H3" s="594"/>
      <c r="I3" s="594"/>
      <c r="J3" s="594"/>
      <c r="K3" s="594"/>
      <c r="L3" s="594"/>
      <c r="M3" s="594"/>
      <c r="N3" s="594"/>
      <c r="O3" s="594"/>
      <c r="P3" s="594"/>
      <c r="Q3" s="594"/>
      <c r="R3" s="594"/>
      <c r="S3" s="594" t="s">
        <v>235</v>
      </c>
      <c r="T3" s="594"/>
      <c r="U3" s="594"/>
      <c r="V3" s="594"/>
      <c r="W3" s="594"/>
      <c r="X3" s="594"/>
      <c r="Y3" s="594"/>
      <c r="Z3" s="594"/>
      <c r="AA3" s="594"/>
      <c r="AB3" s="594"/>
      <c r="AC3" s="594"/>
      <c r="AD3" s="594"/>
      <c r="AE3" s="594"/>
      <c r="AF3" s="594"/>
      <c r="AG3" s="594"/>
      <c r="AH3" s="594"/>
      <c r="AI3" s="594"/>
      <c r="AJ3" s="595" t="s">
        <v>234</v>
      </c>
      <c r="AK3" s="595"/>
      <c r="AL3" s="595"/>
      <c r="AM3" s="595"/>
      <c r="AN3" s="595"/>
      <c r="AO3" s="595"/>
      <c r="AP3" s="595"/>
      <c r="AQ3" s="595"/>
      <c r="AR3" s="595"/>
      <c r="AS3" s="595"/>
      <c r="AT3" s="595"/>
      <c r="AU3" s="595"/>
      <c r="AV3" s="595"/>
      <c r="AW3" s="595"/>
      <c r="AX3" s="595"/>
      <c r="AY3" s="595"/>
      <c r="AZ3" s="595"/>
      <c r="BB3" s="140"/>
      <c r="BC3" s="140"/>
      <c r="BD3" s="140"/>
    </row>
    <row r="4" spans="1:56" s="142" customFormat="1" ht="12.75" customHeight="1">
      <c r="A4" s="593"/>
      <c r="B4" s="144">
        <v>2000</v>
      </c>
      <c r="C4" s="144">
        <v>2005</v>
      </c>
      <c r="D4" s="144">
        <v>2008</v>
      </c>
      <c r="E4" s="144">
        <v>2009</v>
      </c>
      <c r="F4" s="144">
        <v>2010</v>
      </c>
      <c r="G4" s="144">
        <v>2011</v>
      </c>
      <c r="H4" s="144">
        <v>2012</v>
      </c>
      <c r="I4" s="144">
        <v>2013</v>
      </c>
      <c r="J4" s="144">
        <v>2014</v>
      </c>
      <c r="K4" s="144">
        <v>2015</v>
      </c>
      <c r="L4" s="144">
        <v>2016</v>
      </c>
      <c r="M4" s="144">
        <v>2017</v>
      </c>
      <c r="N4" s="144">
        <v>2018</v>
      </c>
      <c r="O4" s="144">
        <v>2019</v>
      </c>
      <c r="P4" s="144">
        <v>2020</v>
      </c>
      <c r="Q4" s="144">
        <v>2021</v>
      </c>
      <c r="R4" s="144">
        <v>2022</v>
      </c>
      <c r="S4" s="144">
        <v>2000</v>
      </c>
      <c r="T4" s="144">
        <v>2005</v>
      </c>
      <c r="U4" s="144">
        <v>2008</v>
      </c>
      <c r="V4" s="144">
        <v>2009</v>
      </c>
      <c r="W4" s="144">
        <v>2010</v>
      </c>
      <c r="X4" s="144">
        <v>2011</v>
      </c>
      <c r="Y4" s="144">
        <v>2012</v>
      </c>
      <c r="Z4" s="144">
        <v>2013</v>
      </c>
      <c r="AA4" s="144">
        <v>2014</v>
      </c>
      <c r="AB4" s="144">
        <v>2015</v>
      </c>
      <c r="AC4" s="144">
        <v>2016</v>
      </c>
      <c r="AD4" s="144">
        <v>2017</v>
      </c>
      <c r="AE4" s="144">
        <v>2018</v>
      </c>
      <c r="AF4" s="144">
        <v>2019</v>
      </c>
      <c r="AG4" s="144">
        <v>2020</v>
      </c>
      <c r="AH4" s="144">
        <v>2021</v>
      </c>
      <c r="AI4" s="144">
        <v>2022</v>
      </c>
      <c r="AJ4" s="144">
        <v>2000</v>
      </c>
      <c r="AK4" s="144">
        <v>2005</v>
      </c>
      <c r="AL4" s="144">
        <v>2008</v>
      </c>
      <c r="AM4" s="144">
        <v>2009</v>
      </c>
      <c r="AN4" s="144">
        <v>2010</v>
      </c>
      <c r="AO4" s="144">
        <v>2011</v>
      </c>
      <c r="AP4" s="144">
        <v>2012</v>
      </c>
      <c r="AQ4" s="144">
        <v>2013</v>
      </c>
      <c r="AR4" s="144">
        <v>2014</v>
      </c>
      <c r="AS4" s="144">
        <v>2015</v>
      </c>
      <c r="AT4" s="144">
        <v>2016</v>
      </c>
      <c r="AU4" s="144">
        <v>2017</v>
      </c>
      <c r="AV4" s="144">
        <v>2018</v>
      </c>
      <c r="AW4" s="144">
        <v>2019</v>
      </c>
      <c r="AX4" s="143">
        <v>2020</v>
      </c>
      <c r="AY4" s="143">
        <v>2021</v>
      </c>
      <c r="AZ4" s="143">
        <v>2022</v>
      </c>
      <c r="BB4" s="140"/>
      <c r="BC4" s="140"/>
      <c r="BD4" s="140"/>
    </row>
    <row r="5" spans="1:56" s="140" customFormat="1" ht="12.75" customHeight="1">
      <c r="A5" s="593"/>
      <c r="B5" s="596" t="s">
        <v>1</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141"/>
      <c r="AZ5" s="141"/>
      <c r="BB5" s="284"/>
    </row>
    <row r="6" spans="1:56" s="125" customFormat="1" ht="12.75" customHeight="1">
      <c r="A6" s="598" t="s">
        <v>39</v>
      </c>
      <c r="B6" s="598"/>
      <c r="C6" s="598"/>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B6" s="283"/>
    </row>
    <row r="7" spans="1:56" s="125" customFormat="1" ht="25.5" customHeight="1">
      <c r="A7" s="135" t="s">
        <v>243</v>
      </c>
      <c r="B7" s="134">
        <v>68.593139440350399</v>
      </c>
      <c r="C7" s="134">
        <v>63.7953535434836</v>
      </c>
      <c r="D7" s="134">
        <v>65.131270087754203</v>
      </c>
      <c r="E7" s="134">
        <v>64.396331124901394</v>
      </c>
      <c r="F7" s="134">
        <v>62.786342953628399</v>
      </c>
      <c r="G7" s="134">
        <v>65.043372214244997</v>
      </c>
      <c r="H7" s="134">
        <v>62.116234397929098</v>
      </c>
      <c r="I7" s="134">
        <v>61.6628119928831</v>
      </c>
      <c r="J7" s="134">
        <v>60.018773947910397</v>
      </c>
      <c r="K7" s="134">
        <v>59.759447185297603</v>
      </c>
      <c r="L7" s="134">
        <v>60.403209588545202</v>
      </c>
      <c r="M7" s="134">
        <v>59.9981909911359</v>
      </c>
      <c r="N7" s="134">
        <v>59.396248310208499</v>
      </c>
      <c r="O7" s="134">
        <v>59.223221985388598</v>
      </c>
      <c r="P7" s="134">
        <v>62.781174396976503</v>
      </c>
      <c r="Q7" s="134">
        <v>58.459745860710164</v>
      </c>
      <c r="R7" s="134">
        <v>57.456067312327441</v>
      </c>
      <c r="S7" s="134">
        <v>76.099999999999994</v>
      </c>
      <c r="T7" s="134">
        <v>74.134776002887605</v>
      </c>
      <c r="U7" s="134">
        <v>74.196612834539906</v>
      </c>
      <c r="V7" s="134">
        <v>74.382067679499201</v>
      </c>
      <c r="W7" s="134">
        <v>72.735208891171197</v>
      </c>
      <c r="X7" s="134">
        <v>74.514669437004002</v>
      </c>
      <c r="Y7" s="134">
        <v>70.721024601417696</v>
      </c>
      <c r="Z7" s="134">
        <v>69.889774091454797</v>
      </c>
      <c r="AA7" s="134">
        <v>67.886897076611504</v>
      </c>
      <c r="AB7" s="134">
        <v>66.660489188852196</v>
      </c>
      <c r="AC7" s="134">
        <v>66.904822916947694</v>
      </c>
      <c r="AD7" s="134">
        <v>66.164651830970598</v>
      </c>
      <c r="AE7" s="134">
        <v>65.112771226775706</v>
      </c>
      <c r="AF7" s="134">
        <v>64.661570612290305</v>
      </c>
      <c r="AG7" s="134">
        <v>70.025167024396097</v>
      </c>
      <c r="AH7" s="134">
        <v>64.207153749516053</v>
      </c>
      <c r="AI7" s="134">
        <v>62.546570915065445</v>
      </c>
      <c r="AJ7" s="134">
        <v>50.437098296552698</v>
      </c>
      <c r="AK7" s="134">
        <v>41.321522405488203</v>
      </c>
      <c r="AL7" s="134">
        <v>49.698866567218303</v>
      </c>
      <c r="AM7" s="134">
        <v>47.865377225566803</v>
      </c>
      <c r="AN7" s="134">
        <v>46.051235222981802</v>
      </c>
      <c r="AO7" s="134">
        <v>49.012785068903803</v>
      </c>
      <c r="AP7" s="134">
        <v>48.771614382074503</v>
      </c>
      <c r="AQ7" s="134">
        <v>48.980372164160102</v>
      </c>
      <c r="AR7" s="134">
        <v>48.439390757353003</v>
      </c>
      <c r="AS7" s="134">
        <v>49.415656565656597</v>
      </c>
      <c r="AT7" s="134">
        <v>50.794315214574702</v>
      </c>
      <c r="AU7" s="134">
        <v>51.004615399820104</v>
      </c>
      <c r="AV7" s="134">
        <v>51.066304961238799</v>
      </c>
      <c r="AW7" s="134">
        <v>51.528933332023598</v>
      </c>
      <c r="AX7" s="133">
        <v>53.538470439620802</v>
      </c>
      <c r="AY7" s="133">
        <v>51.217411649915121</v>
      </c>
      <c r="AZ7" s="133">
        <v>50.75952064455246</v>
      </c>
      <c r="BB7" s="283"/>
    </row>
    <row r="8" spans="1:56" s="125" customFormat="1" ht="25.5" customHeight="1">
      <c r="A8" s="132" t="s">
        <v>242</v>
      </c>
      <c r="B8" s="131">
        <v>2.9526500747423401</v>
      </c>
      <c r="C8" s="131">
        <v>4.6401324602303102</v>
      </c>
      <c r="D8" s="131">
        <v>4.8507250937643498</v>
      </c>
      <c r="E8" s="131">
        <v>5.1550444620776004</v>
      </c>
      <c r="F8" s="131">
        <v>5.3558036926106398</v>
      </c>
      <c r="G8" s="131">
        <v>4.9109935285902599</v>
      </c>
      <c r="H8" s="131">
        <v>5.0977757258981997</v>
      </c>
      <c r="I8" s="131">
        <v>4.9465527582146702</v>
      </c>
      <c r="J8" s="131">
        <v>4.9198668020764602</v>
      </c>
      <c r="K8" s="131">
        <v>4.6247097177112098</v>
      </c>
      <c r="L8" s="131">
        <v>4.87913767445602</v>
      </c>
      <c r="M8" s="131">
        <v>4.8055315471045796</v>
      </c>
      <c r="N8" s="131">
        <v>4.5247127606207602</v>
      </c>
      <c r="O8" s="131">
        <v>4.4663922289656499</v>
      </c>
      <c r="P8" s="131">
        <v>4.8428304500908803</v>
      </c>
      <c r="Q8" s="131">
        <v>4.9127428673378812</v>
      </c>
      <c r="R8" s="131">
        <v>4.498444278890398</v>
      </c>
      <c r="S8" s="131">
        <v>0.9</v>
      </c>
      <c r="T8" s="131">
        <v>1.5646641092578799</v>
      </c>
      <c r="U8" s="131">
        <v>1.21818390277459</v>
      </c>
      <c r="V8" s="131">
        <v>1.3018264257223899</v>
      </c>
      <c r="W8" s="131">
        <v>1.2834244213769599</v>
      </c>
      <c r="X8" s="131">
        <v>1.19595964653165</v>
      </c>
      <c r="Y8" s="131">
        <v>1.3532983256662301</v>
      </c>
      <c r="Z8" s="131">
        <v>1.3793947330998499</v>
      </c>
      <c r="AA8" s="131">
        <v>1.36723793473681</v>
      </c>
      <c r="AB8" s="131">
        <v>1.2531294541019</v>
      </c>
      <c r="AC8" s="131">
        <v>1.2465271221643801</v>
      </c>
      <c r="AD8" s="131">
        <v>1.3047868159271401</v>
      </c>
      <c r="AE8" s="131">
        <v>1.1533613944971599</v>
      </c>
      <c r="AF8" s="131">
        <v>1.1533613944971599</v>
      </c>
      <c r="AG8" s="131">
        <v>1.23718975785241</v>
      </c>
      <c r="AH8" s="131">
        <v>1.1512053285715413</v>
      </c>
      <c r="AI8" s="131">
        <v>0.9626584182473138</v>
      </c>
      <c r="AJ8" s="131">
        <v>7.8812530900265196</v>
      </c>
      <c r="AK8" s="131">
        <v>11.324989052693001</v>
      </c>
      <c r="AL8" s="131">
        <v>11.1</v>
      </c>
      <c r="AM8" s="131">
        <v>11.533879851415399</v>
      </c>
      <c r="AN8" s="131">
        <v>12.206002122461101</v>
      </c>
      <c r="AO8" s="131">
        <v>11.1988517800587</v>
      </c>
      <c r="AP8" s="131">
        <v>10.904846773812</v>
      </c>
      <c r="AQ8" s="131">
        <v>10.445577364262</v>
      </c>
      <c r="AR8" s="131">
        <v>10.148210374726199</v>
      </c>
      <c r="AS8" s="131">
        <v>9.6782828282828302</v>
      </c>
      <c r="AT8" s="131">
        <v>10.247862225677199</v>
      </c>
      <c r="AU8" s="131">
        <v>9.9112499135230205</v>
      </c>
      <c r="AV8" s="131">
        <v>9.4373434452442009</v>
      </c>
      <c r="AW8" s="131">
        <v>9.1352907085252895</v>
      </c>
      <c r="AX8" s="130">
        <v>9.44331407963125</v>
      </c>
      <c r="AY8" s="130">
        <v>9.6526730287688487</v>
      </c>
      <c r="AZ8" s="130">
        <v>9.1497630620300558</v>
      </c>
      <c r="BB8" s="283"/>
    </row>
    <row r="9" spans="1:56" s="125" customFormat="1" ht="12.75" customHeight="1">
      <c r="A9" s="135" t="s">
        <v>241</v>
      </c>
      <c r="B9" s="134">
        <v>7.7473053421101001</v>
      </c>
      <c r="C9" s="134">
        <v>9.0868062941605992</v>
      </c>
      <c r="D9" s="134">
        <v>7.8994206472448498</v>
      </c>
      <c r="E9" s="134">
        <v>8.1787551583004294</v>
      </c>
      <c r="F9" s="134">
        <v>8.4836648217415895</v>
      </c>
      <c r="G9" s="134">
        <v>7.7916560121166798</v>
      </c>
      <c r="H9" s="134">
        <v>7.9185147323121603</v>
      </c>
      <c r="I9" s="134">
        <v>7.5756876731343601</v>
      </c>
      <c r="J9" s="134">
        <v>7.5168621611889099</v>
      </c>
      <c r="K9" s="134">
        <v>7.1765664127475599</v>
      </c>
      <c r="L9" s="134">
        <v>6.9187145557656002</v>
      </c>
      <c r="M9" s="134">
        <v>6.9936282687785196</v>
      </c>
      <c r="N9" s="134">
        <v>6.9251737135926703</v>
      </c>
      <c r="O9" s="134">
        <v>6.6153858670007599</v>
      </c>
      <c r="P9" s="134">
        <v>6.7068752939382001</v>
      </c>
      <c r="Q9" s="134">
        <v>6.4215434699770704</v>
      </c>
      <c r="R9" s="134">
        <v>6.2349357991147727</v>
      </c>
      <c r="S9" s="134">
        <v>0.8</v>
      </c>
      <c r="T9" s="134">
        <v>1.02618126264364</v>
      </c>
      <c r="U9" s="134">
        <v>0.949159760212271</v>
      </c>
      <c r="V9" s="134">
        <v>1.2476642564501299</v>
      </c>
      <c r="W9" s="134">
        <v>1.5471518174815699</v>
      </c>
      <c r="X9" s="134">
        <v>1.58741582596941</v>
      </c>
      <c r="Y9" s="134">
        <v>1.80518877359034</v>
      </c>
      <c r="Z9" s="134">
        <v>1.8658703150681799</v>
      </c>
      <c r="AA9" s="134">
        <v>1.9417904565161299</v>
      </c>
      <c r="AB9" s="134">
        <v>2.0247525920135301</v>
      </c>
      <c r="AC9" s="134">
        <v>2.14138321689639</v>
      </c>
      <c r="AD9" s="134">
        <v>2.3690130919144599</v>
      </c>
      <c r="AE9" s="134">
        <v>2.3648155131354098</v>
      </c>
      <c r="AF9" s="134">
        <v>2.4529100969916602</v>
      </c>
      <c r="AG9" s="134">
        <v>2.5662051452583201</v>
      </c>
      <c r="AH9" s="134">
        <v>2.4533236411905532</v>
      </c>
      <c r="AI9" s="134">
        <v>2.4155166961069412</v>
      </c>
      <c r="AJ9" s="134">
        <v>24.4966065890602</v>
      </c>
      <c r="AK9" s="134">
        <v>26.607429572325199</v>
      </c>
      <c r="AL9" s="134">
        <v>19.600000000000001</v>
      </c>
      <c r="AM9" s="134">
        <v>19.652875624439599</v>
      </c>
      <c r="AN9" s="134">
        <v>20.1516572472174</v>
      </c>
      <c r="AO9" s="134">
        <v>18.292605421208201</v>
      </c>
      <c r="AP9" s="134">
        <v>17.399281842604701</v>
      </c>
      <c r="AQ9" s="134">
        <v>16.3777721131787</v>
      </c>
      <c r="AR9" s="134">
        <v>15.721600512035799</v>
      </c>
      <c r="AS9" s="134">
        <v>14.8984848484849</v>
      </c>
      <c r="AT9" s="134">
        <v>13.9792501345452</v>
      </c>
      <c r="AU9" s="134">
        <v>13.738473854303599</v>
      </c>
      <c r="AV9" s="134">
        <v>13.5703889983466</v>
      </c>
      <c r="AW9" s="134">
        <v>12.504543088121199</v>
      </c>
      <c r="AX9" s="133">
        <v>11.990009932210301</v>
      </c>
      <c r="AY9" s="133">
        <v>11.421914903149688</v>
      </c>
      <c r="AZ9" s="133">
        <v>11.259373509624654</v>
      </c>
    </row>
    <row r="10" spans="1:56" s="125" customFormat="1" ht="12.75" customHeight="1">
      <c r="A10" s="132" t="s">
        <v>240</v>
      </c>
      <c r="B10" s="131">
        <v>2.4458445883926498</v>
      </c>
      <c r="C10" s="131">
        <v>3.0312350881630898</v>
      </c>
      <c r="D10" s="131">
        <v>3.0623668339893801</v>
      </c>
      <c r="E10" s="131">
        <v>3.24897557540223</v>
      </c>
      <c r="F10" s="131">
        <v>3.36411275666772</v>
      </c>
      <c r="G10" s="131">
        <v>3.2734711540352901</v>
      </c>
      <c r="H10" s="131">
        <v>3.4056620884103599</v>
      </c>
      <c r="I10" s="131">
        <v>3.2704215802892098</v>
      </c>
      <c r="J10" s="131">
        <v>3.2815970803274102</v>
      </c>
      <c r="K10" s="131">
        <v>3.1887092568975501</v>
      </c>
      <c r="L10" s="131">
        <v>2.9153762619152999</v>
      </c>
      <c r="M10" s="131">
        <v>2.4725131153142699</v>
      </c>
      <c r="N10" s="131">
        <v>2.2813948662571502</v>
      </c>
      <c r="O10" s="131">
        <v>2.24499259669048</v>
      </c>
      <c r="P10" s="131">
        <v>2.1860528177816199</v>
      </c>
      <c r="Q10" s="131">
        <v>2.1132018951416622</v>
      </c>
      <c r="R10" s="131">
        <v>1.9047723388404401</v>
      </c>
      <c r="S10" s="131">
        <v>1.7</v>
      </c>
      <c r="T10" s="131">
        <v>1.8815421678656301</v>
      </c>
      <c r="U10" s="131">
        <v>1.8467258492482099</v>
      </c>
      <c r="V10" s="131">
        <v>1.81481954325816</v>
      </c>
      <c r="W10" s="131">
        <v>1.6678281920551701</v>
      </c>
      <c r="X10" s="131">
        <v>1.5019901369314299</v>
      </c>
      <c r="Y10" s="131">
        <v>1.63568748029547</v>
      </c>
      <c r="Z10" s="131">
        <v>1.5831125838765301</v>
      </c>
      <c r="AA10" s="131">
        <v>1.70021337609916</v>
      </c>
      <c r="AB10" s="131">
        <v>1.5971588094764799</v>
      </c>
      <c r="AC10" s="131">
        <v>1.44141288808567</v>
      </c>
      <c r="AD10" s="131">
        <v>1.2705662320765501</v>
      </c>
      <c r="AE10" s="131">
        <v>1.2569770720587601</v>
      </c>
      <c r="AF10" s="131">
        <v>1.2458950379426901</v>
      </c>
      <c r="AG10" s="131">
        <v>1.19902354968409</v>
      </c>
      <c r="AH10" s="131">
        <v>1.1646373742721017</v>
      </c>
      <c r="AI10" s="131">
        <v>1.1184733224828565</v>
      </c>
      <c r="AJ10" s="131">
        <v>4.2889568070475104</v>
      </c>
      <c r="AK10" s="131">
        <v>5.5302145672164702</v>
      </c>
      <c r="AL10" s="131">
        <v>5.1318155836551496</v>
      </c>
      <c r="AM10" s="131">
        <v>5.6231587037274204</v>
      </c>
      <c r="AN10" s="131">
        <v>6.2174535403144198</v>
      </c>
      <c r="AO10" s="131">
        <v>6.2717806942281804</v>
      </c>
      <c r="AP10" s="131">
        <v>6.1506027580188096</v>
      </c>
      <c r="AQ10" s="131">
        <v>5.8715268926841704</v>
      </c>
      <c r="AR10" s="131">
        <v>5.6088926224835696</v>
      </c>
      <c r="AS10" s="131">
        <v>5.5742424242424198</v>
      </c>
      <c r="AT10" s="131">
        <v>5.0937830134146598</v>
      </c>
      <c r="AU10" s="131">
        <v>4.2255121907830402</v>
      </c>
      <c r="AV10" s="131">
        <v>3.7741453224161701</v>
      </c>
      <c r="AW10" s="131">
        <v>3.6585365853658498</v>
      </c>
      <c r="AX10" s="130">
        <v>3.4454162367530299</v>
      </c>
      <c r="AY10" s="130">
        <v>3.3084922614336132</v>
      </c>
      <c r="AZ10" s="130">
        <v>2.9391470233082022</v>
      </c>
    </row>
    <row r="11" spans="1:56" s="125" customFormat="1" ht="12.75" customHeight="1">
      <c r="A11" s="135" t="s">
        <v>228</v>
      </c>
      <c r="B11" s="134">
        <v>0.379132100176863</v>
      </c>
      <c r="C11" s="134">
        <v>0.705005052014402</v>
      </c>
      <c r="D11" s="134">
        <v>0.87413568749521597</v>
      </c>
      <c r="E11" s="134">
        <v>1.1771532391927799</v>
      </c>
      <c r="F11" s="134">
        <v>1.8034612748457799</v>
      </c>
      <c r="G11" s="134">
        <v>2.1360021988540598</v>
      </c>
      <c r="H11" s="134">
        <v>2.3218613474593002</v>
      </c>
      <c r="I11" s="134">
        <v>2.3619400505767101</v>
      </c>
      <c r="J11" s="134">
        <v>2.56510155330712</v>
      </c>
      <c r="K11" s="134">
        <v>2.3262004144493398</v>
      </c>
      <c r="L11" s="134">
        <v>2.3263926997914699</v>
      </c>
      <c r="M11" s="134">
        <v>2.6230628530079798</v>
      </c>
      <c r="N11" s="134">
        <v>2.6937946623741098</v>
      </c>
      <c r="O11" s="134">
        <v>2.6906148814656898</v>
      </c>
      <c r="P11" s="134">
        <v>2.8942585130858101</v>
      </c>
      <c r="Q11" s="134">
        <v>3.2090096320949417</v>
      </c>
      <c r="R11" s="134">
        <v>2.4571628905736449</v>
      </c>
      <c r="S11" s="134">
        <v>0.195619731375792</v>
      </c>
      <c r="T11" s="134">
        <v>0.28133035028550402</v>
      </c>
      <c r="U11" s="134">
        <v>0.45741633025133499</v>
      </c>
      <c r="V11" s="134">
        <v>0.54439279265434704</v>
      </c>
      <c r="W11" s="134">
        <v>1.51532636134151</v>
      </c>
      <c r="X11" s="134">
        <v>1.7948576269937699</v>
      </c>
      <c r="Y11" s="134">
        <v>1.86616769253267</v>
      </c>
      <c r="Z11" s="134">
        <v>1.7524665365898</v>
      </c>
      <c r="AA11" s="134">
        <v>1.61760974371987</v>
      </c>
      <c r="AB11" s="134">
        <v>1.61820765121432</v>
      </c>
      <c r="AC11" s="134">
        <v>1.4638818554213699</v>
      </c>
      <c r="AD11" s="134">
        <v>1.49554115956957</v>
      </c>
      <c r="AE11" s="134">
        <v>1.4363510974768701</v>
      </c>
      <c r="AF11" s="134">
        <v>1.38128067873335</v>
      </c>
      <c r="AG11" s="134">
        <v>1.3754950270564399</v>
      </c>
      <c r="AH11" s="134">
        <v>1.3195009599962073</v>
      </c>
      <c r="AI11" s="134">
        <v>1.0637066977267995</v>
      </c>
      <c r="AJ11" s="134">
        <v>0.81929853815796805</v>
      </c>
      <c r="AK11" s="134">
        <v>1.61314854745055</v>
      </c>
      <c r="AL11" s="134">
        <v>1.57453386410583</v>
      </c>
      <c r="AM11" s="134">
        <v>2.20514805013232</v>
      </c>
      <c r="AN11" s="134">
        <v>2.28410211987776</v>
      </c>
      <c r="AO11" s="134">
        <v>2.70735757581989</v>
      </c>
      <c r="AP11" s="134">
        <v>3.0187969542631201</v>
      </c>
      <c r="AQ11" s="134">
        <v>3.28366269792562</v>
      </c>
      <c r="AR11" s="134">
        <v>3.9249604676793299</v>
      </c>
      <c r="AS11" s="134">
        <v>3.3677645683102702</v>
      </c>
      <c r="AT11" s="134">
        <v>3.5745803357314201</v>
      </c>
      <c r="AU11" s="134">
        <v>4.2675152940711403</v>
      </c>
      <c r="AV11" s="134">
        <v>4.52610318505391</v>
      </c>
      <c r="AW11" s="134">
        <v>4.5430881211752103</v>
      </c>
      <c r="AX11" s="133">
        <v>4.8320685033219899</v>
      </c>
      <c r="AY11" s="133">
        <v>5.5899879030451469</v>
      </c>
      <c r="AZ11" s="133">
        <v>4.2902515499903604</v>
      </c>
    </row>
    <row r="12" spans="1:56" s="125" customFormat="1" ht="12.75" customHeight="1">
      <c r="A12" s="132" t="s">
        <v>239</v>
      </c>
      <c r="B12" s="131">
        <v>0.26220046446939399</v>
      </c>
      <c r="C12" s="131">
        <v>0.28177432438201799</v>
      </c>
      <c r="D12" s="131">
        <v>0.211772510397265</v>
      </c>
      <c r="E12" s="131">
        <v>0.22187554993270001</v>
      </c>
      <c r="F12" s="131">
        <v>0.18735795966956501</v>
      </c>
      <c r="G12" s="131">
        <v>0.14761537737064001</v>
      </c>
      <c r="H12" s="131">
        <v>0.17523481867617299</v>
      </c>
      <c r="I12" s="131">
        <v>0.21164827691333599</v>
      </c>
      <c r="J12" s="131">
        <v>0.170796881579517</v>
      </c>
      <c r="K12" s="131">
        <v>0.119090104282709</v>
      </c>
      <c r="L12" s="591">
        <v>0.236951034039417</v>
      </c>
      <c r="M12" s="591">
        <v>0.26672830696870398</v>
      </c>
      <c r="N12" s="591">
        <v>0.24014682802706899</v>
      </c>
      <c r="O12" s="591">
        <v>0.24691257586358401</v>
      </c>
      <c r="P12" s="591">
        <v>0.243624453963452</v>
      </c>
      <c r="Q12" s="591">
        <v>0.25286176523062626</v>
      </c>
      <c r="R12" s="591">
        <v>0.2462859897453876</v>
      </c>
      <c r="S12" s="131">
        <v>0.28990037510587702</v>
      </c>
      <c r="T12" s="131">
        <v>0.26713861154706697</v>
      </c>
      <c r="U12" s="131">
        <v>0.15789816382341501</v>
      </c>
      <c r="V12" s="131">
        <v>0.14983287871220599</v>
      </c>
      <c r="W12" s="131">
        <v>0.168770284890011</v>
      </c>
      <c r="X12" s="131">
        <v>0.10467700543952101</v>
      </c>
      <c r="Y12" s="131">
        <v>9.5053243110301694E-2</v>
      </c>
      <c r="Z12" s="131">
        <v>7.9864165987604804E-2</v>
      </c>
      <c r="AA12" s="131">
        <v>0.118524552945419</v>
      </c>
      <c r="AB12" s="131">
        <v>9.1409191922871794E-2</v>
      </c>
      <c r="AC12" s="591">
        <v>0.26082748929513599</v>
      </c>
      <c r="AD12" s="591">
        <v>0.25479088173908299</v>
      </c>
      <c r="AE12" s="591">
        <v>0.25615154387359601</v>
      </c>
      <c r="AF12" s="591">
        <v>0.27007699624391601</v>
      </c>
      <c r="AG12" s="591">
        <v>0.282656670395115</v>
      </c>
      <c r="AH12" s="591">
        <v>0.2800976588734464</v>
      </c>
      <c r="AI12" s="591">
        <v>0.27151904104411412</v>
      </c>
      <c r="AJ12" s="131">
        <v>0.246790061697515</v>
      </c>
      <c r="AK12" s="131">
        <v>0.31314586334314498</v>
      </c>
      <c r="AL12" s="131">
        <v>0.30232144567105801</v>
      </c>
      <c r="AM12" s="131">
        <v>0.33891746142707302</v>
      </c>
      <c r="AN12" s="131">
        <v>0.218364253230347</v>
      </c>
      <c r="AO12" s="131">
        <v>0.21952937426416499</v>
      </c>
      <c r="AP12" s="131">
        <v>0.29786412109752303</v>
      </c>
      <c r="AQ12" s="131">
        <v>0.41094881551491302</v>
      </c>
      <c r="AR12" s="131">
        <v>0.24581915760218501</v>
      </c>
      <c r="AS12" s="131">
        <v>0.15981290196842701</v>
      </c>
      <c r="AT12" s="591">
        <v>0.20239808153477201</v>
      </c>
      <c r="AU12" s="591">
        <v>0.28413863989010002</v>
      </c>
      <c r="AV12" s="591">
        <v>0.21682524281457</v>
      </c>
      <c r="AW12" s="591">
        <v>0.21413907252242101</v>
      </c>
      <c r="AX12" s="592">
        <v>0.19382274379719</v>
      </c>
      <c r="AY12" s="592">
        <v>0.21854169466887699</v>
      </c>
      <c r="AZ12" s="592">
        <v>0.2130919644034947</v>
      </c>
    </row>
    <row r="13" spans="1:56" s="125" customFormat="1" ht="12.75" customHeight="1">
      <c r="A13" s="135" t="s">
        <v>238</v>
      </c>
      <c r="B13" s="134">
        <v>0.33732396213054999</v>
      </c>
      <c r="C13" s="134">
        <v>0.238876847630491</v>
      </c>
      <c r="D13" s="134">
        <v>0.20661689976629899</v>
      </c>
      <c r="E13" s="134">
        <v>0.19174044855205799</v>
      </c>
      <c r="F13" s="134">
        <v>0.19875502063463599</v>
      </c>
      <c r="G13" s="134">
        <v>0.15145852593481399</v>
      </c>
      <c r="H13" s="134">
        <v>0.16385266039011401</v>
      </c>
      <c r="I13" s="134">
        <v>0.129982408245057</v>
      </c>
      <c r="J13" s="134">
        <v>0.14606455163038001</v>
      </c>
      <c r="K13" s="134">
        <v>0.13501031777952499</v>
      </c>
      <c r="L13" s="591"/>
      <c r="M13" s="591"/>
      <c r="N13" s="591"/>
      <c r="O13" s="591"/>
      <c r="P13" s="591"/>
      <c r="Q13" s="591"/>
      <c r="R13" s="591"/>
      <c r="S13" s="134">
        <v>0.4</v>
      </c>
      <c r="T13" s="134">
        <v>0.33996189069175903</v>
      </c>
      <c r="U13" s="134">
        <v>0.31406623644642401</v>
      </c>
      <c r="V13" s="134">
        <v>0.27584019065083598</v>
      </c>
      <c r="W13" s="134">
        <v>0.28170047316876401</v>
      </c>
      <c r="X13" s="134">
        <v>0.206210729216212</v>
      </c>
      <c r="Y13" s="134">
        <v>0.23628480285304601</v>
      </c>
      <c r="Z13" s="134">
        <v>0.180898805803313</v>
      </c>
      <c r="AA13" s="134">
        <v>0.183816034466356</v>
      </c>
      <c r="AB13" s="134">
        <v>0.17353096769628401</v>
      </c>
      <c r="AC13" s="591"/>
      <c r="AD13" s="591"/>
      <c r="AE13" s="591"/>
      <c r="AF13" s="591"/>
      <c r="AG13" s="591"/>
      <c r="AH13" s="591"/>
      <c r="AI13" s="591"/>
      <c r="AJ13" s="134">
        <v>6.4047822374039304E-2</v>
      </c>
      <c r="AK13" s="134">
        <v>1.9157787184352699E-2</v>
      </c>
      <c r="AL13" s="134">
        <v>2.3700316468931702E-2</v>
      </c>
      <c r="AM13" s="134">
        <v>5.2516971948251598E-2</v>
      </c>
      <c r="AN13" s="134">
        <v>5.9231471655272802E-2</v>
      </c>
      <c r="AO13" s="134">
        <v>5.8788013600686397E-2</v>
      </c>
      <c r="AP13" s="134">
        <v>5.1522272868266002E-2</v>
      </c>
      <c r="AQ13" s="134">
        <v>5.1491205709915902E-2</v>
      </c>
      <c r="AR13" s="134">
        <v>9.0506335443480995E-2</v>
      </c>
      <c r="AS13" s="134">
        <v>7.7272727272727298E-2</v>
      </c>
      <c r="AT13" s="591"/>
      <c r="AU13" s="591"/>
      <c r="AV13" s="591"/>
      <c r="AW13" s="591"/>
      <c r="AX13" s="592"/>
      <c r="AY13" s="592"/>
      <c r="AZ13" s="592"/>
    </row>
    <row r="14" spans="1:56" s="125" customFormat="1" ht="25.5" customHeight="1">
      <c r="A14" s="132" t="s">
        <v>233</v>
      </c>
      <c r="B14" s="131">
        <v>15.690645406624499</v>
      </c>
      <c r="C14" s="131">
        <v>17.0033747463191</v>
      </c>
      <c r="D14" s="131">
        <v>15.9742464029055</v>
      </c>
      <c r="E14" s="131">
        <v>15.671827177942401</v>
      </c>
      <c r="F14" s="131">
        <v>16.251443504345499</v>
      </c>
      <c r="G14" s="131">
        <v>15.167292826373499</v>
      </c>
      <c r="H14" s="131">
        <v>17.383427591551399</v>
      </c>
      <c r="I14" s="131">
        <v>18.3062570081179</v>
      </c>
      <c r="J14" s="131">
        <v>19.840097754004599</v>
      </c>
      <c r="K14" s="131">
        <v>21.127902064970701</v>
      </c>
      <c r="L14" s="131">
        <v>21.5006234163214</v>
      </c>
      <c r="M14" s="131">
        <v>22.3127173323149</v>
      </c>
      <c r="N14" s="131">
        <v>23.394773583043101</v>
      </c>
      <c r="O14" s="131">
        <v>23.842724417904599</v>
      </c>
      <c r="P14" s="131">
        <v>19.643333799397499</v>
      </c>
      <c r="Q14" s="131">
        <v>23.961515672803923</v>
      </c>
      <c r="R14" s="131">
        <v>26.478811516718526</v>
      </c>
      <c r="S14" s="131">
        <v>18.7</v>
      </c>
      <c r="T14" s="131">
        <v>19.835307350731501</v>
      </c>
      <c r="U14" s="131">
        <v>19.465964555966899</v>
      </c>
      <c r="V14" s="131">
        <v>19.373421076047599</v>
      </c>
      <c r="W14" s="131">
        <v>19.9955984301067</v>
      </c>
      <c r="X14" s="131">
        <v>18.450071344531501</v>
      </c>
      <c r="Y14" s="131">
        <v>21.682266435692899</v>
      </c>
      <c r="Z14" s="131">
        <v>22.6255791572828</v>
      </c>
      <c r="AA14" s="131">
        <v>24.505293629975899</v>
      </c>
      <c r="AB14" s="131">
        <v>25.768843272895101</v>
      </c>
      <c r="AC14" s="131">
        <v>26.083672753756101</v>
      </c>
      <c r="AD14" s="131">
        <v>26.738473423142601</v>
      </c>
      <c r="AE14" s="131">
        <v>28.0078272302001</v>
      </c>
      <c r="AF14" s="131">
        <v>28.329966049446998</v>
      </c>
      <c r="AG14" s="131">
        <v>22.8222588349104</v>
      </c>
      <c r="AH14" s="131">
        <v>28.936181980515634</v>
      </c>
      <c r="AI14" s="131">
        <v>31.133283451994352</v>
      </c>
      <c r="AJ14" s="131">
        <v>8.4913928715897402</v>
      </c>
      <c r="AK14" s="131">
        <v>10.847868924244599</v>
      </c>
      <c r="AL14" s="131">
        <v>10.030113343278201</v>
      </c>
      <c r="AM14" s="131">
        <v>9.5439989752785994</v>
      </c>
      <c r="AN14" s="131">
        <v>9.9533552160714702</v>
      </c>
      <c r="AO14" s="131">
        <v>9.6110457910960001</v>
      </c>
      <c r="AP14" s="131">
        <v>10.716632756599299</v>
      </c>
      <c r="AQ14" s="131">
        <v>11.6477185827173</v>
      </c>
      <c r="AR14" s="131">
        <v>12.9744082085746</v>
      </c>
      <c r="AS14" s="131">
        <v>14.1717171717172</v>
      </c>
      <c r="AT14" s="131">
        <v>14.7272219896749</v>
      </c>
      <c r="AU14" s="131">
        <v>15.8579010308056</v>
      </c>
      <c r="AV14" s="131">
        <v>16.672772095878301</v>
      </c>
      <c r="AW14" s="131">
        <v>17.494081706825899</v>
      </c>
      <c r="AX14" s="130">
        <v>15.587302199550599</v>
      </c>
      <c r="AY14" s="130">
        <v>17.692916560880541</v>
      </c>
      <c r="AZ14" s="130">
        <v>20.355863580553837</v>
      </c>
    </row>
    <row r="15" spans="1:56" s="125" customFormat="1" ht="12.75" customHeight="1">
      <c r="A15" s="135" t="s">
        <v>237</v>
      </c>
      <c r="B15" s="134">
        <v>1.5876189976659401</v>
      </c>
      <c r="C15" s="134">
        <v>1.2076072646157601</v>
      </c>
      <c r="D15" s="134">
        <v>1.7775244148434</v>
      </c>
      <c r="E15" s="134">
        <v>1.73844673353866</v>
      </c>
      <c r="F15" s="134">
        <v>1.52861934272819</v>
      </c>
      <c r="G15" s="134">
        <v>1.32477035346879</v>
      </c>
      <c r="H15" s="134">
        <v>1.35348480601494</v>
      </c>
      <c r="I15" s="134">
        <v>1.46671507575286</v>
      </c>
      <c r="J15" s="134">
        <v>1.4638824038745499</v>
      </c>
      <c r="K15" s="134">
        <v>1.4810712704915501</v>
      </c>
      <c r="L15" s="134">
        <v>0.75272493263081697</v>
      </c>
      <c r="M15" s="134">
        <v>0.52762758537516796</v>
      </c>
      <c r="N15" s="134">
        <v>0.54375527587672701</v>
      </c>
      <c r="O15" s="134">
        <v>0.66975544672057796</v>
      </c>
      <c r="P15" s="134">
        <v>0.70185027476601503</v>
      </c>
      <c r="Q15" s="134">
        <v>0.66937883670372222</v>
      </c>
      <c r="R15" s="134">
        <v>0.72351987378938609</v>
      </c>
      <c r="S15" s="134">
        <v>0.9</v>
      </c>
      <c r="T15" s="134">
        <v>0.66607348213311401</v>
      </c>
      <c r="U15" s="134">
        <v>1.3901628066957099</v>
      </c>
      <c r="V15" s="134">
        <v>0.90528197212195805</v>
      </c>
      <c r="W15" s="134">
        <v>0.77614349117852</v>
      </c>
      <c r="X15" s="134">
        <v>0.607367261621649</v>
      </c>
      <c r="Y15" s="134">
        <v>0.56579531701826902</v>
      </c>
      <c r="Z15" s="134">
        <v>0.608838576753015</v>
      </c>
      <c r="AA15" s="134">
        <v>0.64794302722244101</v>
      </c>
      <c r="AB15" s="134">
        <v>0.78274259797760604</v>
      </c>
      <c r="AC15" s="134">
        <v>0.42753486364739801</v>
      </c>
      <c r="AD15" s="134">
        <v>0.40217656465996299</v>
      </c>
      <c r="AE15" s="134">
        <v>0.41174492198249102</v>
      </c>
      <c r="AF15" s="134">
        <v>0.49190116153936903</v>
      </c>
      <c r="AG15" s="134">
        <v>0.49200399044711102</v>
      </c>
      <c r="AH15" s="134">
        <v>0.48789930706446594</v>
      </c>
      <c r="AI15" s="134">
        <v>0.48827145733217109</v>
      </c>
      <c r="AJ15" s="134">
        <v>3.2630680030563202</v>
      </c>
      <c r="AK15" s="134">
        <v>2.3846883666618002</v>
      </c>
      <c r="AL15" s="134">
        <v>2.43695018751133</v>
      </c>
      <c r="AM15" s="134">
        <v>3.1177148712693699</v>
      </c>
      <c r="AN15" s="134">
        <v>2.7943680742367798</v>
      </c>
      <c r="AO15" s="134">
        <v>2.5390066414566701</v>
      </c>
      <c r="AP15" s="134">
        <v>2.5750621684568</v>
      </c>
      <c r="AQ15" s="134">
        <v>2.7891919449401001</v>
      </c>
      <c r="AR15" s="134">
        <v>2.66468652805696</v>
      </c>
      <c r="AS15" s="134">
        <v>2.5277777777777799</v>
      </c>
      <c r="AT15" s="134">
        <v>1.2333313400705599</v>
      </c>
      <c r="AU15" s="134">
        <v>0.71059367680341601</v>
      </c>
      <c r="AV15" s="134">
        <v>0.73611674900745505</v>
      </c>
      <c r="AW15" s="134">
        <v>0.92138738544050802</v>
      </c>
      <c r="AX15" s="133">
        <v>0.969595865114799</v>
      </c>
      <c r="AY15" s="133">
        <v>0.89806199813816412</v>
      </c>
      <c r="AZ15" s="133">
        <v>1.0329886655369409</v>
      </c>
    </row>
    <row r="16" spans="1:56" s="125" customFormat="1" ht="12.75" customHeight="1">
      <c r="A16" s="598" t="s">
        <v>232</v>
      </c>
      <c r="B16" s="598"/>
      <c r="C16" s="598"/>
      <c r="D16" s="598"/>
      <c r="E16" s="598"/>
      <c r="F16" s="598"/>
      <c r="G16" s="598"/>
      <c r="H16" s="598"/>
      <c r="I16" s="598"/>
      <c r="J16" s="598"/>
      <c r="K16" s="598"/>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B16" s="283"/>
    </row>
    <row r="17" spans="1:56" s="125" customFormat="1" ht="25.5" customHeight="1">
      <c r="A17" s="135" t="s">
        <v>243</v>
      </c>
      <c r="B17" s="134">
        <v>81.358871469453803</v>
      </c>
      <c r="C17" s="134">
        <v>76.864997038725207</v>
      </c>
      <c r="D17" s="134">
        <v>77.513461408582202</v>
      </c>
      <c r="E17" s="134">
        <v>76.363958769491305</v>
      </c>
      <c r="F17" s="134">
        <v>74.970059880239504</v>
      </c>
      <c r="G17" s="134">
        <v>76.672517453817804</v>
      </c>
      <c r="H17" s="134">
        <v>75.186167359778906</v>
      </c>
      <c r="I17" s="134">
        <v>75.480458765380007</v>
      </c>
      <c r="J17" s="134">
        <v>74.873811302469306</v>
      </c>
      <c r="K17" s="134">
        <v>75.767538521067806</v>
      </c>
      <c r="L17" s="134">
        <v>76.947374893043602</v>
      </c>
      <c r="M17" s="134">
        <v>77.230389493456698</v>
      </c>
      <c r="N17" s="134">
        <v>77.535503892278598</v>
      </c>
      <c r="O17" s="134">
        <v>77.764365298949897</v>
      </c>
      <c r="P17" s="134">
        <v>78.128147128763999</v>
      </c>
      <c r="Q17" s="134">
        <v>76.881787397492005</v>
      </c>
      <c r="R17" s="134">
        <v>78.148991464403224</v>
      </c>
      <c r="S17" s="134">
        <v>95.279434683824803</v>
      </c>
      <c r="T17" s="134">
        <v>92.478089234667706</v>
      </c>
      <c r="U17" s="134">
        <v>92.130752451989807</v>
      </c>
      <c r="V17" s="134">
        <v>92.255021448518804</v>
      </c>
      <c r="W17" s="134">
        <v>90.914009059399604</v>
      </c>
      <c r="X17" s="134">
        <v>91.3730651461549</v>
      </c>
      <c r="Y17" s="134">
        <v>90.300141976591206</v>
      </c>
      <c r="Z17" s="134">
        <v>90.326716930809894</v>
      </c>
      <c r="AA17" s="134">
        <v>89.922724838316199</v>
      </c>
      <c r="AB17" s="134">
        <v>89.801226503738107</v>
      </c>
      <c r="AC17" s="134">
        <v>90.514268510747002</v>
      </c>
      <c r="AD17" s="134">
        <v>90.312958141212704</v>
      </c>
      <c r="AE17" s="134">
        <v>90.4442368130468</v>
      </c>
      <c r="AF17" s="134">
        <v>90.221208290346198</v>
      </c>
      <c r="AG17" s="134">
        <v>90.732335473004397</v>
      </c>
      <c r="AH17" s="134">
        <v>90.351398980437068</v>
      </c>
      <c r="AI17" s="134">
        <v>90.8226412558314</v>
      </c>
      <c r="AJ17" s="134">
        <v>55.117327079163502</v>
      </c>
      <c r="AK17" s="134">
        <v>46.349449987208999</v>
      </c>
      <c r="AL17" s="134">
        <v>55.239445567874597</v>
      </c>
      <c r="AM17" s="134">
        <v>52.915645930981697</v>
      </c>
      <c r="AN17" s="134">
        <v>51.141533738968398</v>
      </c>
      <c r="AO17" s="134">
        <v>54.224308155648103</v>
      </c>
      <c r="AP17" s="134">
        <v>54.625644045340799</v>
      </c>
      <c r="AQ17" s="134">
        <v>55.437586192968404</v>
      </c>
      <c r="AR17" s="134">
        <v>55.661087457409003</v>
      </c>
      <c r="AS17" s="134">
        <v>57.575026479934102</v>
      </c>
      <c r="AT17" s="134">
        <v>59.566858732366398</v>
      </c>
      <c r="AU17" s="134">
        <v>60.617236822786701</v>
      </c>
      <c r="AV17" s="134">
        <v>61.284055939070598</v>
      </c>
      <c r="AW17" s="134">
        <v>62.454832814444003</v>
      </c>
      <c r="AX17" s="133">
        <v>63.424664576157902</v>
      </c>
      <c r="AY17" s="133">
        <v>62.227222141578366</v>
      </c>
      <c r="AZ17" s="133">
        <v>63.732903546379404</v>
      </c>
      <c r="BB17" s="283"/>
    </row>
    <row r="18" spans="1:56" s="125" customFormat="1" ht="25.5" customHeight="1">
      <c r="A18" s="132" t="s">
        <v>242</v>
      </c>
      <c r="B18" s="131">
        <v>3.5021618763220101</v>
      </c>
      <c r="C18" s="131">
        <v>5.5907483539814402</v>
      </c>
      <c r="D18" s="131">
        <v>5.7729028138488303</v>
      </c>
      <c r="E18" s="131">
        <v>6.1130750134422396</v>
      </c>
      <c r="F18" s="131">
        <v>6.3950997088391999</v>
      </c>
      <c r="G18" s="131">
        <v>5.7890331361687597</v>
      </c>
      <c r="H18" s="131">
        <v>6.1704033189555201</v>
      </c>
      <c r="I18" s="131">
        <v>6.05499586266503</v>
      </c>
      <c r="J18" s="131">
        <v>6.1375658705001097</v>
      </c>
      <c r="K18" s="131">
        <v>5.8635561101985703</v>
      </c>
      <c r="L18" s="131">
        <v>6.2155113668386504</v>
      </c>
      <c r="M18" s="131">
        <v>6.1857377193390999</v>
      </c>
      <c r="N18" s="131">
        <v>5.9065327161792602</v>
      </c>
      <c r="O18" s="131">
        <v>5.8646953883624802</v>
      </c>
      <c r="P18" s="131">
        <v>6.02666919755137</v>
      </c>
      <c r="Q18" s="131">
        <v>6.4608637465709968</v>
      </c>
      <c r="R18" s="131">
        <v>6.1185684993562539</v>
      </c>
      <c r="S18" s="131">
        <v>0.53952894491421999</v>
      </c>
      <c r="T18" s="131">
        <v>1.9518120229107601</v>
      </c>
      <c r="U18" s="131">
        <v>1.5126323871118601</v>
      </c>
      <c r="V18" s="131">
        <v>1.61463681467904</v>
      </c>
      <c r="W18" s="131">
        <v>1.6041922646665101</v>
      </c>
      <c r="X18" s="131">
        <v>1.4665367171372199</v>
      </c>
      <c r="Y18" s="131">
        <v>1.7279589999307401</v>
      </c>
      <c r="Z18" s="131">
        <v>1.7827529021558901</v>
      </c>
      <c r="AA18" s="131">
        <v>1.81103815151692</v>
      </c>
      <c r="AB18" s="131">
        <v>1.6881448563556201</v>
      </c>
      <c r="AC18" s="131">
        <v>1.68640294858227</v>
      </c>
      <c r="AD18" s="131">
        <v>1.7809986726911999</v>
      </c>
      <c r="AE18" s="131">
        <v>1.6020649886274601</v>
      </c>
      <c r="AF18" s="131">
        <v>1.6274575335299799</v>
      </c>
      <c r="AG18" s="131">
        <v>1.6030396059479901</v>
      </c>
      <c r="AH18" s="131">
        <v>1.6199598623534448</v>
      </c>
      <c r="AI18" s="131">
        <v>1.3978572908674445</v>
      </c>
      <c r="AJ18" s="131">
        <v>8.6125811957415994</v>
      </c>
      <c r="AK18" s="131">
        <v>12.7029930928626</v>
      </c>
      <c r="AL18" s="131">
        <v>12.2647576102705</v>
      </c>
      <c r="AM18" s="131">
        <v>12.750817768589201</v>
      </c>
      <c r="AN18" s="131">
        <v>13.555199254508601</v>
      </c>
      <c r="AO18" s="131">
        <v>12.3896242390152</v>
      </c>
      <c r="AP18" s="131">
        <v>12.213749447961099</v>
      </c>
      <c r="AQ18" s="131">
        <v>11.822645886107001</v>
      </c>
      <c r="AR18" s="131">
        <v>11.6611793908262</v>
      </c>
      <c r="AS18" s="131">
        <v>11.276332823349399</v>
      </c>
      <c r="AT18" s="131">
        <v>12.0177417281238</v>
      </c>
      <c r="AU18" s="131">
        <v>11.779180737042999</v>
      </c>
      <c r="AV18" s="131">
        <v>11.3256419091525</v>
      </c>
      <c r="AW18" s="131">
        <v>11.072285355414399</v>
      </c>
      <c r="AX18" s="130">
        <v>11.187077685818201</v>
      </c>
      <c r="AY18" s="130">
        <v>11.727633425267335</v>
      </c>
      <c r="AZ18" s="130">
        <v>11.488307204240112</v>
      </c>
      <c r="BB18" s="283"/>
    </row>
    <row r="19" spans="1:56" s="125" customFormat="1" ht="12.75" customHeight="1">
      <c r="A19" s="135" t="s">
        <v>241</v>
      </c>
      <c r="B19" s="134">
        <v>9.1891408485753399</v>
      </c>
      <c r="C19" s="134">
        <v>10.948404548241101</v>
      </c>
      <c r="D19" s="134">
        <v>9.4011898841428607</v>
      </c>
      <c r="E19" s="134">
        <v>9.6987221287938592</v>
      </c>
      <c r="F19" s="134">
        <v>10.1299236389606</v>
      </c>
      <c r="G19" s="134">
        <v>9.1847310686072401</v>
      </c>
      <c r="H19" s="134">
        <v>9.5846565664377401</v>
      </c>
      <c r="I19" s="134">
        <v>9.2732777268966107</v>
      </c>
      <c r="J19" s="134">
        <v>9.3773344909043193</v>
      </c>
      <c r="K19" s="134">
        <v>9.0989926737580102</v>
      </c>
      <c r="L19" s="134">
        <v>8.8137191107376491</v>
      </c>
      <c r="M19" s="134">
        <v>9.0022820063026803</v>
      </c>
      <c r="N19" s="134">
        <v>9.0400799495055804</v>
      </c>
      <c r="O19" s="134">
        <v>8.6864791530909802</v>
      </c>
      <c r="P19" s="134">
        <v>8.3463832075800006</v>
      </c>
      <c r="Q19" s="134">
        <v>8.4451229226834137</v>
      </c>
      <c r="R19" s="134">
        <v>8.4804611129655232</v>
      </c>
      <c r="S19" s="134">
        <v>0.22094398788250499</v>
      </c>
      <c r="T19" s="134">
        <v>1.2800913079444201</v>
      </c>
      <c r="U19" s="134">
        <v>1.17858214229422</v>
      </c>
      <c r="V19" s="134">
        <v>1.5474602458662401</v>
      </c>
      <c r="W19" s="134">
        <v>1.9338333730675401</v>
      </c>
      <c r="X19" s="134">
        <v>1.9465569769851201</v>
      </c>
      <c r="Y19" s="134">
        <v>2.3049553293164302</v>
      </c>
      <c r="Z19" s="134">
        <v>2.41148210835855</v>
      </c>
      <c r="AA19" s="134">
        <v>2.5720882296021901</v>
      </c>
      <c r="AB19" s="134">
        <v>2.7276317402099899</v>
      </c>
      <c r="AC19" s="134">
        <v>2.8970368207860502</v>
      </c>
      <c r="AD19" s="134">
        <v>3.2336387222687302</v>
      </c>
      <c r="AE19" s="134">
        <v>3.2848230886114198</v>
      </c>
      <c r="AF19" s="134">
        <v>3.4225044440246601</v>
      </c>
      <c r="AG19" s="134">
        <v>3.3250586328627998</v>
      </c>
      <c r="AH19" s="134">
        <v>3.4522823422151308</v>
      </c>
      <c r="AI19" s="134">
        <v>3.507524123679008</v>
      </c>
      <c r="AJ19" s="134">
        <v>26.769729490784499</v>
      </c>
      <c r="AK19" s="134">
        <v>29.844973138910198</v>
      </c>
      <c r="AL19" s="134">
        <v>21.930905174751501</v>
      </c>
      <c r="AM19" s="134">
        <v>21.726447556606601</v>
      </c>
      <c r="AN19" s="134">
        <v>22.379131721756298</v>
      </c>
      <c r="AO19" s="134">
        <v>20.237655785828501</v>
      </c>
      <c r="AP19" s="134">
        <v>19.4877079346386</v>
      </c>
      <c r="AQ19" s="134">
        <v>18.536897803269401</v>
      </c>
      <c r="AR19" s="134">
        <v>18.065491068093898</v>
      </c>
      <c r="AS19" s="134">
        <v>17.35847946334</v>
      </c>
      <c r="AT19" s="134">
        <v>16.393567162609099</v>
      </c>
      <c r="AU19" s="134">
        <v>16.327705182792499</v>
      </c>
      <c r="AV19" s="134">
        <v>16.2856599693452</v>
      </c>
      <c r="AW19" s="134">
        <v>15.1559346854221</v>
      </c>
      <c r="AX19" s="133">
        <v>14.204035938472799</v>
      </c>
      <c r="AY19" s="133">
        <v>13.87719552910437</v>
      </c>
      <c r="AZ19" s="133">
        <v>14.137102887684183</v>
      </c>
    </row>
    <row r="20" spans="1:56" s="125" customFormat="1" ht="12.75" customHeight="1">
      <c r="A20" s="132" t="s">
        <v>240</v>
      </c>
      <c r="B20" s="131">
        <v>2.9010358342665201</v>
      </c>
      <c r="C20" s="131">
        <v>3.6522389662206902</v>
      </c>
      <c r="D20" s="131">
        <v>3.6445574159007301</v>
      </c>
      <c r="E20" s="131">
        <v>3.8527759664115502</v>
      </c>
      <c r="F20" s="131">
        <v>4.0169202878646404</v>
      </c>
      <c r="G20" s="131">
        <v>3.8587371110714401</v>
      </c>
      <c r="H20" s="131">
        <v>4.1222505232643698</v>
      </c>
      <c r="I20" s="131">
        <v>4.0032705817068397</v>
      </c>
      <c r="J20" s="131">
        <v>4.0938137252922502</v>
      </c>
      <c r="K20" s="131">
        <v>4.0428863189669997</v>
      </c>
      <c r="L20" s="131">
        <v>3.7138846049402301</v>
      </c>
      <c r="M20" s="131">
        <v>3.18264847271166</v>
      </c>
      <c r="N20" s="131">
        <v>2.97811908268462</v>
      </c>
      <c r="O20" s="131">
        <v>2.9478373268098799</v>
      </c>
      <c r="P20" s="131">
        <v>2.7204374212393998</v>
      </c>
      <c r="Q20" s="131">
        <v>2.7791215380470833</v>
      </c>
      <c r="R20" s="131">
        <v>2.5907801249344331</v>
      </c>
      <c r="S20" s="131">
        <v>1.8658187758576401</v>
      </c>
      <c r="T20" s="131">
        <v>2.3470958419283598</v>
      </c>
      <c r="U20" s="131">
        <v>2.2930998540754599</v>
      </c>
      <c r="V20" s="131">
        <v>2.2508948878631099</v>
      </c>
      <c r="W20" s="131">
        <v>2.0846705422802501</v>
      </c>
      <c r="X20" s="131">
        <v>1.84180435433246</v>
      </c>
      <c r="Y20" s="131">
        <v>2.0885275988641898</v>
      </c>
      <c r="Z20" s="131">
        <v>2.0460412713067</v>
      </c>
      <c r="AA20" s="131">
        <v>2.2520961506438102</v>
      </c>
      <c r="AB20" s="131">
        <v>2.1516016722575002</v>
      </c>
      <c r="AC20" s="131">
        <v>1.95006021238551</v>
      </c>
      <c r="AD20" s="131">
        <v>1.73428850236094</v>
      </c>
      <c r="AE20" s="131">
        <v>1.7459912983568799</v>
      </c>
      <c r="AF20" s="131">
        <v>1.73837651423783</v>
      </c>
      <c r="AG20" s="131">
        <v>1.5535872540235101</v>
      </c>
      <c r="AH20" s="131">
        <v>1.6388612471578432</v>
      </c>
      <c r="AI20" s="131">
        <v>1.6241130382674633</v>
      </c>
      <c r="AJ20" s="131">
        <v>4.6869436019597499</v>
      </c>
      <c r="AK20" s="131">
        <v>6.2031210028140196</v>
      </c>
      <c r="AL20" s="131">
        <v>5.7039258071264198</v>
      </c>
      <c r="AM20" s="131">
        <v>6.2164573273481603</v>
      </c>
      <c r="AN20" s="131">
        <v>6.9047031738201001</v>
      </c>
      <c r="AO20" s="131">
        <v>6.9386583229329597</v>
      </c>
      <c r="AP20" s="131">
        <v>6.8888561754747499</v>
      </c>
      <c r="AQ20" s="131">
        <v>6.6455860544826102</v>
      </c>
      <c r="AR20" s="131">
        <v>6.4451071311602597</v>
      </c>
      <c r="AS20" s="131">
        <v>6.4946451688831397</v>
      </c>
      <c r="AT20" s="131">
        <v>5.9735159710615804</v>
      </c>
      <c r="AU20" s="131">
        <v>5.0218763764498604</v>
      </c>
      <c r="AV20" s="131">
        <v>4.52930622720198</v>
      </c>
      <c r="AW20" s="131">
        <v>4.4342716995957998</v>
      </c>
      <c r="AX20" s="130">
        <v>4.0816326530612299</v>
      </c>
      <c r="AY20" s="130">
        <v>4.0196932307543429</v>
      </c>
      <c r="AZ20" s="130">
        <v>3.6903495416525987</v>
      </c>
    </row>
    <row r="21" spans="1:56" s="125" customFormat="1" ht="12.75" customHeight="1">
      <c r="A21" s="135" t="s">
        <v>228</v>
      </c>
      <c r="B21" s="134">
        <v>0.449155518168804</v>
      </c>
      <c r="C21" s="134">
        <v>0.84772445703881705</v>
      </c>
      <c r="D21" s="134">
        <v>1.0381755262089301</v>
      </c>
      <c r="E21" s="134">
        <v>1.39229931903906</v>
      </c>
      <c r="F21" s="134">
        <v>2.1451366354689099</v>
      </c>
      <c r="G21" s="134">
        <v>2.50766085539825</v>
      </c>
      <c r="H21" s="134">
        <v>2.7957171374992398</v>
      </c>
      <c r="I21" s="134">
        <v>2.8746349028151701</v>
      </c>
      <c r="J21" s="134">
        <v>3.17845787738701</v>
      </c>
      <c r="K21" s="134">
        <v>2.9301391058580402</v>
      </c>
      <c r="L21" s="134">
        <v>2.9430870925671599</v>
      </c>
      <c r="M21" s="134">
        <v>3.3764378968284801</v>
      </c>
      <c r="N21" s="134">
        <v>3.5164632863454699</v>
      </c>
      <c r="O21" s="134">
        <v>3.5329715524884899</v>
      </c>
      <c r="P21" s="134">
        <v>3.6017652920799099</v>
      </c>
      <c r="Q21" s="134">
        <v>4.2202440783623052</v>
      </c>
      <c r="R21" s="134">
        <v>3.3421153020838297</v>
      </c>
      <c r="S21" s="134">
        <v>0.241395615061095</v>
      </c>
      <c r="T21" s="134">
        <v>0.35046485991805199</v>
      </c>
      <c r="U21" s="134">
        <v>0.56713541114794497</v>
      </c>
      <c r="V21" s="134">
        <v>0.67407819687650194</v>
      </c>
      <c r="W21" s="134">
        <v>1.8861149264316399</v>
      </c>
      <c r="X21" s="134">
        <v>2.1915128072503198</v>
      </c>
      <c r="Y21" s="134">
        <v>2.3699482958742202</v>
      </c>
      <c r="Z21" s="134">
        <v>2.25284631564889</v>
      </c>
      <c r="AA21" s="134">
        <v>2.13067244814044</v>
      </c>
      <c r="AB21" s="134">
        <v>2.1670961532490902</v>
      </c>
      <c r="AC21" s="134">
        <v>1.96860570837716</v>
      </c>
      <c r="AD21" s="134">
        <v>2.0413731865123199</v>
      </c>
      <c r="AE21" s="134">
        <v>1.99514897552781</v>
      </c>
      <c r="AF21" s="134">
        <v>1.9272778350939901</v>
      </c>
      <c r="AG21" s="134">
        <v>1.7822431782683801</v>
      </c>
      <c r="AH21" s="134">
        <v>1.8567830954909079</v>
      </c>
      <c r="AI21" s="134">
        <v>1.544587503290229</v>
      </c>
      <c r="AJ21" s="134">
        <v>0.89443918541712197</v>
      </c>
      <c r="AK21" s="134">
        <v>1.8052023468631699</v>
      </c>
      <c r="AL21" s="134">
        <v>1.7464134797023101</v>
      </c>
      <c r="AM21" s="134">
        <v>2.4312867308036399</v>
      </c>
      <c r="AN21" s="134">
        <v>2.52957949155252</v>
      </c>
      <c r="AO21" s="134">
        <v>2.9859378543887498</v>
      </c>
      <c r="AP21" s="134">
        <v>3.3677346186560801</v>
      </c>
      <c r="AQ21" s="134">
        <v>3.69854226115425</v>
      </c>
      <c r="AR21" s="134">
        <v>4.4822510301352203</v>
      </c>
      <c r="AS21" s="134">
        <v>3.9011175076193698</v>
      </c>
      <c r="AT21" s="134">
        <v>4.1649436142746996</v>
      </c>
      <c r="AU21" s="134">
        <v>5.07179562472471</v>
      </c>
      <c r="AV21" s="134">
        <v>5.4317217779784501</v>
      </c>
      <c r="AW21" s="134">
        <v>5.5063784697625398</v>
      </c>
      <c r="AX21" s="133">
        <v>5.72433843394621</v>
      </c>
      <c r="AY21" s="133">
        <v>6.7916243286398599</v>
      </c>
      <c r="AZ21" s="133">
        <v>5.3867764067347448</v>
      </c>
    </row>
    <row r="22" spans="1:56" s="125" customFormat="1" ht="12.75" customHeight="1">
      <c r="A22" s="132" t="s">
        <v>239</v>
      </c>
      <c r="B22" s="131">
        <v>0.31062731282292699</v>
      </c>
      <c r="C22" s="131">
        <v>0.33881599211482799</v>
      </c>
      <c r="D22" s="131">
        <v>0.25151362719013798</v>
      </c>
      <c r="E22" s="131">
        <v>0.26242732619463499</v>
      </c>
      <c r="F22" s="131">
        <v>0.22285392474992599</v>
      </c>
      <c r="G22" s="131">
        <v>0.173300057315384</v>
      </c>
      <c r="H22" s="131">
        <v>0.21099751981126399</v>
      </c>
      <c r="I22" s="131">
        <v>0.25758974017448599</v>
      </c>
      <c r="J22" s="131">
        <v>0.211637115493397</v>
      </c>
      <c r="K22" s="131">
        <v>0.150008816743368</v>
      </c>
      <c r="L22" s="591">
        <v>0.29976346208202997</v>
      </c>
      <c r="M22" s="591">
        <v>0.34333586889589202</v>
      </c>
      <c r="N22" s="591">
        <v>0.31348621922996001</v>
      </c>
      <c r="O22" s="591">
        <v>0.32421403467541199</v>
      </c>
      <c r="P22" s="591">
        <v>0.30317889663972297</v>
      </c>
      <c r="Q22" s="591">
        <v>0.33254445754409545</v>
      </c>
      <c r="R22" s="591">
        <v>0.33498640980401506</v>
      </c>
      <c r="S22" s="131">
        <v>0.35773834706219099</v>
      </c>
      <c r="T22" s="131">
        <v>0.33278562366105802</v>
      </c>
      <c r="U22" s="131">
        <v>0.195772721997689</v>
      </c>
      <c r="V22" s="131">
        <v>0.185526109232065</v>
      </c>
      <c r="W22" s="131">
        <v>0.21006705986911201</v>
      </c>
      <c r="X22" s="131">
        <v>0.12781013635579899</v>
      </c>
      <c r="Y22" s="131">
        <v>0.120713305898491</v>
      </c>
      <c r="Z22" s="131">
        <v>0.10266769056125</v>
      </c>
      <c r="AA22" s="131">
        <v>0.15611738268108499</v>
      </c>
      <c r="AB22" s="131">
        <v>0.12241476428504899</v>
      </c>
      <c r="AC22" s="591">
        <v>0.35075677892072099</v>
      </c>
      <c r="AD22" s="591">
        <v>0.34778265434011502</v>
      </c>
      <c r="AE22" s="591">
        <v>0.355804713232727</v>
      </c>
      <c r="AF22" s="591">
        <v>0.37683391698997898</v>
      </c>
      <c r="AG22" s="591">
        <v>0.36624118058921701</v>
      </c>
      <c r="AH22" s="591">
        <v>0.39414946547995622</v>
      </c>
      <c r="AI22" s="591">
        <v>0.39426744101389455</v>
      </c>
      <c r="AJ22" s="131">
        <v>0.26942401514599901</v>
      </c>
      <c r="AK22" s="131">
        <v>0.35042752157632301</v>
      </c>
      <c r="AL22" s="131">
        <v>0.33532352651104202</v>
      </c>
      <c r="AM22" s="131">
        <v>0.37367356207935898</v>
      </c>
      <c r="AN22" s="131">
        <v>0.24183232958482101</v>
      </c>
      <c r="AO22" s="131">
        <v>0.24211839419369499</v>
      </c>
      <c r="AP22" s="131">
        <v>0.33229373405160201</v>
      </c>
      <c r="AQ22" s="131">
        <v>0.46287079434600797</v>
      </c>
      <c r="AR22" s="131">
        <v>0.28072210700273098</v>
      </c>
      <c r="AS22" s="131">
        <v>0.185122474319901</v>
      </c>
      <c r="AT22" s="591">
        <v>0.235825332781957</v>
      </c>
      <c r="AU22" s="591">
        <v>0.33768903244751097</v>
      </c>
      <c r="AV22" s="591">
        <v>0.26020935565509801</v>
      </c>
      <c r="AW22" s="591">
        <v>0.25954389327745597</v>
      </c>
      <c r="AX22" s="592">
        <v>0.22961325588169801</v>
      </c>
      <c r="AY22" s="592">
        <v>0.26551991096917793</v>
      </c>
      <c r="AZ22" s="592">
        <v>0.26755511953980521</v>
      </c>
    </row>
    <row r="23" spans="1:56" s="125" customFormat="1" ht="12.75" customHeight="1">
      <c r="A23" s="135" t="s">
        <v>238</v>
      </c>
      <c r="B23" s="134">
        <v>0.40010265024262798</v>
      </c>
      <c r="C23" s="134">
        <v>0.287815133326637</v>
      </c>
      <c r="D23" s="134">
        <v>0.245897110018235</v>
      </c>
      <c r="E23" s="134">
        <v>0.227374129114185</v>
      </c>
      <c r="F23" s="134">
        <v>0.237323518101412</v>
      </c>
      <c r="G23" s="134">
        <v>0.17853789060960301</v>
      </c>
      <c r="H23" s="134">
        <v>0.19832904659859399</v>
      </c>
      <c r="I23" s="134">
        <v>0.159109380332804</v>
      </c>
      <c r="J23" s="134">
        <v>0.182216479234388</v>
      </c>
      <c r="K23" s="134">
        <v>0.17117627312353101</v>
      </c>
      <c r="L23" s="591"/>
      <c r="M23" s="591"/>
      <c r="N23" s="591"/>
      <c r="O23" s="591"/>
      <c r="P23" s="591"/>
      <c r="Q23" s="591"/>
      <c r="R23" s="591"/>
      <c r="S23" s="134">
        <v>0.58709762219203998</v>
      </c>
      <c r="T23" s="134">
        <v>0.42407932901226197</v>
      </c>
      <c r="U23" s="134">
        <v>0.38997950955119298</v>
      </c>
      <c r="V23" s="134">
        <v>0.34212066831089299</v>
      </c>
      <c r="W23" s="134">
        <v>0.35210621870931103</v>
      </c>
      <c r="X23" s="134">
        <v>0.25286438948022699</v>
      </c>
      <c r="Y23" s="134">
        <v>0.30170025625043301</v>
      </c>
      <c r="Z23" s="134">
        <v>0.23379665247644901</v>
      </c>
      <c r="AA23" s="134">
        <v>0.24348201788535201</v>
      </c>
      <c r="AB23" s="134">
        <v>0.23377106776637399</v>
      </c>
      <c r="AC23" s="591"/>
      <c r="AD23" s="591"/>
      <c r="AE23" s="591"/>
      <c r="AF23" s="591"/>
      <c r="AG23" s="591"/>
      <c r="AH23" s="591"/>
      <c r="AI23" s="591"/>
      <c r="AJ23" s="134">
        <v>6.9991036235710194E-2</v>
      </c>
      <c r="AK23" s="134">
        <v>2.14888718342287E-2</v>
      </c>
      <c r="AL23" s="134">
        <v>2.6342498973417301E-2</v>
      </c>
      <c r="AM23" s="134">
        <v>5.8058029708718602E-2</v>
      </c>
      <c r="AN23" s="134">
        <v>6.5778654826508798E-2</v>
      </c>
      <c r="AO23" s="134">
        <v>6.5038935470829201E-2</v>
      </c>
      <c r="AP23" s="134">
        <v>5.7706462534962498E-2</v>
      </c>
      <c r="AQ23" s="134">
        <v>5.82794296694229E-2</v>
      </c>
      <c r="AR23" s="134">
        <v>0.10399967823304</v>
      </c>
      <c r="AS23" s="134">
        <v>9.0031775920913298E-2</v>
      </c>
      <c r="AT23" s="591"/>
      <c r="AU23" s="591"/>
      <c r="AV23" s="591"/>
      <c r="AW23" s="591"/>
      <c r="AX23" s="592"/>
      <c r="AY23" s="592"/>
      <c r="AZ23" s="592"/>
    </row>
    <row r="24" spans="1:56" s="125" customFormat="1" ht="12.75" customHeight="1">
      <c r="A24" s="139" t="s">
        <v>237</v>
      </c>
      <c r="B24" s="138">
        <v>1.88308759487371</v>
      </c>
      <c r="C24" s="138">
        <v>1.4550076716067399</v>
      </c>
      <c r="D24" s="138">
        <v>2.1154519165239201</v>
      </c>
      <c r="E24" s="138">
        <v>2.06152543730194</v>
      </c>
      <c r="F24" s="138">
        <v>1.82524858539801</v>
      </c>
      <c r="G24" s="138">
        <v>1.5616268743580199</v>
      </c>
      <c r="H24" s="138">
        <v>1.6382727660540499</v>
      </c>
      <c r="I24" s="138">
        <v>1.7953823904220101</v>
      </c>
      <c r="J24" s="138">
        <v>1.8262028306648601</v>
      </c>
      <c r="K24" s="138">
        <v>1.87781396624137</v>
      </c>
      <c r="L24" s="138">
        <v>0.95889287965036196</v>
      </c>
      <c r="M24" s="138">
        <v>0.67916854246549796</v>
      </c>
      <c r="N24" s="138">
        <v>0.70981485377656195</v>
      </c>
      <c r="O24" s="138">
        <v>0.87943724562284398</v>
      </c>
      <c r="P24" s="138">
        <v>0.87341885614556802</v>
      </c>
      <c r="Q24" s="138">
        <v>0.88031585930009248</v>
      </c>
      <c r="R24" s="138">
        <v>0.98409708645272043</v>
      </c>
      <c r="S24" s="138">
        <v>0.90443077192696997</v>
      </c>
      <c r="T24" s="138">
        <v>0.83088135202772695</v>
      </c>
      <c r="U24" s="138">
        <v>1.72618048882177</v>
      </c>
      <c r="V24" s="138">
        <v>1.12280836444248</v>
      </c>
      <c r="W24" s="138">
        <v>0.97012598800638195</v>
      </c>
      <c r="X24" s="138">
        <v>0.74477963578318895</v>
      </c>
      <c r="Y24" s="138">
        <v>0.72243576424960199</v>
      </c>
      <c r="Z24" s="138">
        <v>0.78687319416662405</v>
      </c>
      <c r="AA24" s="138">
        <v>0.85826286156629605</v>
      </c>
      <c r="AB24" s="138">
        <v>1.0544663891675501</v>
      </c>
      <c r="AC24" s="138">
        <v>0.57840382439878901</v>
      </c>
      <c r="AD24" s="138">
        <v>0.54896012061398403</v>
      </c>
      <c r="AE24" s="138">
        <v>0.57193012259690301</v>
      </c>
      <c r="AF24" s="138">
        <v>0.68634146577737698</v>
      </c>
      <c r="AG24" s="138">
        <v>0.63749467530369097</v>
      </c>
      <c r="AH24" s="138">
        <v>0.68656500686565003</v>
      </c>
      <c r="AI24" s="138">
        <v>0.70900934705055474</v>
      </c>
      <c r="AJ24" s="138">
        <v>3.5658591092719698</v>
      </c>
      <c r="AK24" s="138">
        <v>2.6748529035558999</v>
      </c>
      <c r="AL24" s="138">
        <v>2.7086287179725601</v>
      </c>
      <c r="AM24" s="138">
        <v>3.4466644953907601</v>
      </c>
      <c r="AN24" s="138">
        <v>3.1032450803047702</v>
      </c>
      <c r="AO24" s="138">
        <v>2.80897888871311</v>
      </c>
      <c r="AP24" s="138">
        <v>2.88414544383925</v>
      </c>
      <c r="AQ24" s="138">
        <v>3.1568986111031001</v>
      </c>
      <c r="AR24" s="138">
        <v>3.0619573773694402</v>
      </c>
      <c r="AS24" s="138">
        <v>2.9451571142756299</v>
      </c>
      <c r="AT24" s="138">
        <v>1.4463365318310899</v>
      </c>
      <c r="AU24" s="138">
        <v>0.84451622375568902</v>
      </c>
      <c r="AV24" s="138">
        <v>0.88340482159618805</v>
      </c>
      <c r="AW24" s="138">
        <v>1.1167530820837299</v>
      </c>
      <c r="AX24" s="146">
        <v>1.14863745666193</v>
      </c>
      <c r="AY24" s="146">
        <v>1.0911114336865535</v>
      </c>
      <c r="AZ24" s="146">
        <v>1.297005293769151</v>
      </c>
    </row>
    <row r="25" spans="1:56" s="125" customFormat="1" ht="12.75" customHeight="1">
      <c r="A25" s="400"/>
      <c r="B25" s="401"/>
      <c r="C25" s="145"/>
      <c r="D25" s="145"/>
      <c r="E25" s="145"/>
      <c r="F25" s="145"/>
      <c r="G25" s="145"/>
      <c r="H25" s="145"/>
      <c r="I25" s="145"/>
      <c r="J25" s="145"/>
      <c r="K25" s="145"/>
      <c r="L25" s="145"/>
      <c r="M25" s="145"/>
      <c r="N25" s="145"/>
      <c r="O25" s="145"/>
      <c r="P25" s="145"/>
      <c r="Q25" s="145"/>
      <c r="R25" s="145"/>
      <c r="S25" s="401"/>
      <c r="T25" s="145"/>
      <c r="U25" s="145"/>
      <c r="V25" s="145"/>
      <c r="W25" s="145"/>
      <c r="X25" s="145"/>
      <c r="Y25" s="145"/>
      <c r="Z25" s="145"/>
      <c r="AA25" s="145"/>
      <c r="AB25" s="145"/>
      <c r="AC25" s="145"/>
      <c r="AD25" s="145"/>
      <c r="AE25" s="145"/>
      <c r="AF25" s="145"/>
      <c r="AG25" s="145"/>
      <c r="AH25" s="145"/>
      <c r="AI25" s="145"/>
      <c r="AJ25" s="401"/>
      <c r="AK25" s="145"/>
      <c r="AL25" s="145"/>
      <c r="AM25" s="145"/>
      <c r="AN25" s="145"/>
      <c r="AO25" s="145"/>
      <c r="AP25" s="145"/>
      <c r="AQ25" s="145"/>
      <c r="AR25" s="145"/>
      <c r="AS25" s="145"/>
      <c r="AT25" s="145"/>
      <c r="AU25" s="145"/>
      <c r="AV25" s="145"/>
      <c r="AW25" s="145"/>
      <c r="AX25" s="145"/>
      <c r="AY25" s="145"/>
      <c r="AZ25" s="145"/>
    </row>
    <row r="26" spans="1:56" s="142" customFormat="1" ht="12.75" customHeight="1">
      <c r="A26" s="593" t="s">
        <v>236</v>
      </c>
      <c r="B26" s="594" t="s">
        <v>39</v>
      </c>
      <c r="C26" s="594"/>
      <c r="D26" s="594"/>
      <c r="E26" s="594"/>
      <c r="F26" s="594"/>
      <c r="G26" s="594"/>
      <c r="H26" s="594"/>
      <c r="I26" s="594"/>
      <c r="J26" s="594"/>
      <c r="K26" s="594"/>
      <c r="L26" s="594"/>
      <c r="M26" s="594"/>
      <c r="N26" s="594"/>
      <c r="O26" s="594"/>
      <c r="P26" s="594"/>
      <c r="Q26" s="594"/>
      <c r="R26" s="594"/>
      <c r="S26" s="594" t="s">
        <v>235</v>
      </c>
      <c r="T26" s="594"/>
      <c r="U26" s="594"/>
      <c r="V26" s="594"/>
      <c r="W26" s="594"/>
      <c r="X26" s="594"/>
      <c r="Y26" s="594"/>
      <c r="Z26" s="594"/>
      <c r="AA26" s="594"/>
      <c r="AB26" s="594"/>
      <c r="AC26" s="594"/>
      <c r="AD26" s="594"/>
      <c r="AE26" s="594"/>
      <c r="AF26" s="594"/>
      <c r="AG26" s="594"/>
      <c r="AH26" s="594"/>
      <c r="AI26" s="594"/>
      <c r="AJ26" s="595" t="s">
        <v>234</v>
      </c>
      <c r="AK26" s="595"/>
      <c r="AL26" s="595"/>
      <c r="AM26" s="595"/>
      <c r="AN26" s="595"/>
      <c r="AO26" s="595"/>
      <c r="AP26" s="595"/>
      <c r="AQ26" s="595"/>
      <c r="AR26" s="595"/>
      <c r="AS26" s="595"/>
      <c r="AT26" s="595"/>
      <c r="AU26" s="595"/>
      <c r="AV26" s="595"/>
      <c r="AW26" s="595"/>
      <c r="AX26" s="595"/>
      <c r="AY26" s="595"/>
      <c r="AZ26" s="595"/>
      <c r="BB26" s="140"/>
      <c r="BC26" s="140"/>
      <c r="BD26" s="140"/>
    </row>
    <row r="27" spans="1:56" s="142" customFormat="1" ht="12.75" customHeight="1">
      <c r="A27" s="593"/>
      <c r="B27" s="144">
        <v>2000</v>
      </c>
      <c r="C27" s="144">
        <v>2005</v>
      </c>
      <c r="D27" s="144">
        <v>2008</v>
      </c>
      <c r="E27" s="144">
        <v>2009</v>
      </c>
      <c r="F27" s="144">
        <v>2010</v>
      </c>
      <c r="G27" s="144">
        <v>2011</v>
      </c>
      <c r="H27" s="144">
        <v>2012</v>
      </c>
      <c r="I27" s="144">
        <v>2013</v>
      </c>
      <c r="J27" s="144">
        <v>2014</v>
      </c>
      <c r="K27" s="144">
        <v>2015</v>
      </c>
      <c r="L27" s="144">
        <v>2016</v>
      </c>
      <c r="M27" s="144">
        <v>2017</v>
      </c>
      <c r="N27" s="144">
        <v>2018</v>
      </c>
      <c r="O27" s="144">
        <v>2019</v>
      </c>
      <c r="P27" s="144">
        <v>2020</v>
      </c>
      <c r="Q27" s="144">
        <v>2021</v>
      </c>
      <c r="R27" s="144">
        <v>2022</v>
      </c>
      <c r="S27" s="144">
        <v>2000</v>
      </c>
      <c r="T27" s="144">
        <v>2005</v>
      </c>
      <c r="U27" s="144">
        <v>2008</v>
      </c>
      <c r="V27" s="144">
        <v>2009</v>
      </c>
      <c r="W27" s="144">
        <v>2010</v>
      </c>
      <c r="X27" s="144">
        <v>2011</v>
      </c>
      <c r="Y27" s="144">
        <v>2012</v>
      </c>
      <c r="Z27" s="144">
        <v>2013</v>
      </c>
      <c r="AA27" s="144">
        <v>2014</v>
      </c>
      <c r="AB27" s="144">
        <v>2015</v>
      </c>
      <c r="AC27" s="144">
        <v>2016</v>
      </c>
      <c r="AD27" s="144">
        <v>2017</v>
      </c>
      <c r="AE27" s="144">
        <v>2018</v>
      </c>
      <c r="AF27" s="144">
        <v>2019</v>
      </c>
      <c r="AG27" s="144">
        <v>2020</v>
      </c>
      <c r="AH27" s="144">
        <v>2021</v>
      </c>
      <c r="AI27" s="144">
        <v>2022</v>
      </c>
      <c r="AJ27" s="144">
        <v>2000</v>
      </c>
      <c r="AK27" s="144">
        <v>2005</v>
      </c>
      <c r="AL27" s="144">
        <v>2008</v>
      </c>
      <c r="AM27" s="144">
        <v>2009</v>
      </c>
      <c r="AN27" s="144">
        <v>2010</v>
      </c>
      <c r="AO27" s="144">
        <v>2011</v>
      </c>
      <c r="AP27" s="144">
        <v>2012</v>
      </c>
      <c r="AQ27" s="144">
        <v>2013</v>
      </c>
      <c r="AR27" s="144">
        <v>2014</v>
      </c>
      <c r="AS27" s="144">
        <v>2015</v>
      </c>
      <c r="AT27" s="144">
        <v>2016</v>
      </c>
      <c r="AU27" s="144">
        <v>2017</v>
      </c>
      <c r="AV27" s="144">
        <v>2018</v>
      </c>
      <c r="AW27" s="144">
        <v>2019</v>
      </c>
      <c r="AX27" s="143">
        <v>2020</v>
      </c>
      <c r="AY27" s="143">
        <v>2021</v>
      </c>
      <c r="AZ27" s="143">
        <v>2022</v>
      </c>
      <c r="BB27" s="140"/>
      <c r="BC27" s="140"/>
      <c r="BD27" s="140"/>
    </row>
    <row r="28" spans="1:56" s="140" customFormat="1" ht="12.75" customHeight="1">
      <c r="A28" s="593"/>
      <c r="B28" s="596" t="s">
        <v>1</v>
      </c>
      <c r="C28" s="600"/>
      <c r="D28" s="600"/>
      <c r="E28" s="600"/>
      <c r="F28" s="600"/>
      <c r="G28" s="600"/>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c r="AW28" s="600"/>
      <c r="AX28" s="600"/>
      <c r="AY28" s="141"/>
      <c r="AZ28" s="141"/>
      <c r="BB28" s="284"/>
    </row>
    <row r="29" spans="1:56" s="125" customFormat="1" ht="12.75" customHeight="1">
      <c r="A29" s="598" t="s">
        <v>39</v>
      </c>
      <c r="B29" s="598"/>
      <c r="C29" s="598"/>
      <c r="D29" s="598"/>
      <c r="E29" s="598"/>
      <c r="F29" s="598"/>
      <c r="G29" s="598"/>
      <c r="H29" s="598"/>
      <c r="I29" s="598"/>
      <c r="J29" s="59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B29" s="283"/>
    </row>
    <row r="30" spans="1:56" s="125" customFormat="1" ht="12.75" customHeight="1">
      <c r="A30" s="135" t="s">
        <v>231</v>
      </c>
      <c r="B30" s="134">
        <v>68.674110303952205</v>
      </c>
      <c r="C30" s="134">
        <v>64.067000500175396</v>
      </c>
      <c r="D30" s="134">
        <v>65.998751528346006</v>
      </c>
      <c r="E30" s="134">
        <v>65.143998282777403</v>
      </c>
      <c r="F30" s="134">
        <v>63.6163291972046</v>
      </c>
      <c r="G30" s="134">
        <v>65.878951198882802</v>
      </c>
      <c r="H30" s="134">
        <v>62.901902751900302</v>
      </c>
      <c r="I30" s="134">
        <v>62.548818624393</v>
      </c>
      <c r="J30" s="134">
        <v>60.734126101047501</v>
      </c>
      <c r="K30" s="134">
        <v>60.294233563807502</v>
      </c>
      <c r="L30" s="134">
        <v>61.209628765635699</v>
      </c>
      <c r="M30" s="134">
        <v>60.8220940282607</v>
      </c>
      <c r="N30" s="134">
        <v>60.079014753315597</v>
      </c>
      <c r="O30" s="134">
        <v>60.078873720691803</v>
      </c>
      <c r="P30" s="134">
        <v>63.502302780708298</v>
      </c>
      <c r="Q30" s="134">
        <v>59.313044186932686</v>
      </c>
      <c r="R30" s="134">
        <v>58.38358385555896</v>
      </c>
      <c r="S30" s="134">
        <v>78.905264437813202</v>
      </c>
      <c r="T30" s="134">
        <v>76.305075924822305</v>
      </c>
      <c r="U30" s="134">
        <v>77.348740459265599</v>
      </c>
      <c r="V30" s="134">
        <v>77.290576169419296</v>
      </c>
      <c r="W30" s="134">
        <v>75.539742508161197</v>
      </c>
      <c r="X30" s="134">
        <v>77.117806093073298</v>
      </c>
      <c r="Y30" s="134">
        <v>73.488641718336297</v>
      </c>
      <c r="Z30" s="134">
        <v>72.564893726085501</v>
      </c>
      <c r="AA30" s="134">
        <v>70.667242011987099</v>
      </c>
      <c r="AB30" s="134">
        <v>69.204149917278002</v>
      </c>
      <c r="AC30" s="134">
        <v>69.471717961859</v>
      </c>
      <c r="AD30" s="134">
        <v>68.719675819261099</v>
      </c>
      <c r="AE30" s="134">
        <v>67.593772188193199</v>
      </c>
      <c r="AF30" s="134">
        <v>67.339082015926905</v>
      </c>
      <c r="AG30" s="134">
        <v>72.7908945252275</v>
      </c>
      <c r="AH30" s="134">
        <v>66.926352883544155</v>
      </c>
      <c r="AI30" s="134">
        <v>65.2282071258321</v>
      </c>
      <c r="AJ30" s="134">
        <v>46.978515888354501</v>
      </c>
      <c r="AK30" s="134">
        <v>37.466245803532303</v>
      </c>
      <c r="AL30" s="134">
        <v>46.677076217429502</v>
      </c>
      <c r="AM30" s="134">
        <v>45.035865249135398</v>
      </c>
      <c r="AN30" s="134">
        <v>43.559811446481902</v>
      </c>
      <c r="AO30" s="134">
        <v>46.856694948467798</v>
      </c>
      <c r="AP30" s="134">
        <v>46.483604876740898</v>
      </c>
      <c r="AQ30" s="134">
        <v>47.108335457557999</v>
      </c>
      <c r="AR30" s="134">
        <v>46.115728100967097</v>
      </c>
      <c r="AS30" s="134">
        <v>46.939393939393902</v>
      </c>
      <c r="AT30" s="134">
        <v>48.998883772847798</v>
      </c>
      <c r="AU30" s="134">
        <v>49.303736793730202</v>
      </c>
      <c r="AV30" s="134">
        <v>49.1287387503342</v>
      </c>
      <c r="AW30" s="134">
        <v>49.806980147932798</v>
      </c>
      <c r="AX30" s="133">
        <v>51.650868345178097</v>
      </c>
      <c r="AY30" s="133">
        <v>49.719480079849859</v>
      </c>
      <c r="AZ30" s="133">
        <v>49.379496494129825</v>
      </c>
      <c r="BB30" s="283"/>
    </row>
    <row r="31" spans="1:56" s="125" customFormat="1" ht="12.75" customHeight="1">
      <c r="A31" s="132" t="s">
        <v>230</v>
      </c>
      <c r="B31" s="131">
        <v>1.47386640790958</v>
      </c>
      <c r="C31" s="131">
        <v>1.04174451963045</v>
      </c>
      <c r="D31" s="131">
        <v>0.91159066638464303</v>
      </c>
      <c r="E31" s="131">
        <v>0.98282053817564397</v>
      </c>
      <c r="F31" s="131">
        <v>1.1246681665309399</v>
      </c>
      <c r="G31" s="131">
        <v>1.0220500009835001</v>
      </c>
      <c r="H31" s="131">
        <v>1.18138798661149</v>
      </c>
      <c r="I31" s="131">
        <v>0.99211881354946296</v>
      </c>
      <c r="J31" s="131">
        <v>0.98158615583186004</v>
      </c>
      <c r="K31" s="131">
        <v>0.82461391697673903</v>
      </c>
      <c r="L31" s="131">
        <v>0.865744278646985</v>
      </c>
      <c r="M31" s="131">
        <v>0.90128841631323997</v>
      </c>
      <c r="N31" s="131">
        <v>0.86368242596648004</v>
      </c>
      <c r="O31" s="131">
        <v>0.91870189882686004</v>
      </c>
      <c r="P31" s="131">
        <v>0.91242654193094597</v>
      </c>
      <c r="Q31" s="131">
        <v>0.86144805210538256</v>
      </c>
      <c r="R31" s="131">
        <v>0.82234103159647665</v>
      </c>
      <c r="S31" s="131">
        <v>1.2959707367983699</v>
      </c>
      <c r="T31" s="131">
        <v>0.86123678975245699</v>
      </c>
      <c r="U31" s="131">
        <v>0.65229141415795899</v>
      </c>
      <c r="V31" s="131">
        <v>0.76910280366600503</v>
      </c>
      <c r="W31" s="131">
        <v>0.90709019550306302</v>
      </c>
      <c r="X31" s="131">
        <v>0.74661426389966701</v>
      </c>
      <c r="Y31" s="131">
        <v>0.85225250268659603</v>
      </c>
      <c r="Z31" s="131">
        <v>0.714335320905222</v>
      </c>
      <c r="AA31" s="131">
        <v>0.70332567716332095</v>
      </c>
      <c r="AB31" s="131">
        <v>0.63448313043126703</v>
      </c>
      <c r="AC31" s="131">
        <v>0.64467402152509901</v>
      </c>
      <c r="AD31" s="131">
        <v>0.71795462553872003</v>
      </c>
      <c r="AE31" s="131">
        <v>0.66993480705401898</v>
      </c>
      <c r="AF31" s="131">
        <v>0.69289676671318401</v>
      </c>
      <c r="AG31" s="131">
        <v>0.65789473684210498</v>
      </c>
      <c r="AH31" s="131">
        <v>0.57520760411810712</v>
      </c>
      <c r="AI31" s="131">
        <v>0.52799654430311393</v>
      </c>
      <c r="AJ31" s="131">
        <v>2.0034608297002099</v>
      </c>
      <c r="AK31" s="131">
        <v>1.43409721208583</v>
      </c>
      <c r="AL31" s="131">
        <v>1.35300924312342</v>
      </c>
      <c r="AM31" s="131">
        <v>1.3366209811707399</v>
      </c>
      <c r="AN31" s="131">
        <v>1.4906587033243699</v>
      </c>
      <c r="AO31" s="131">
        <v>1.48823710106242</v>
      </c>
      <c r="AP31" s="131">
        <v>1.69182320500081</v>
      </c>
      <c r="AQ31" s="131">
        <v>1.4203415753250099</v>
      </c>
      <c r="AR31" s="131">
        <v>1.3910973768163799</v>
      </c>
      <c r="AS31" s="131">
        <v>1.1095959595959599</v>
      </c>
      <c r="AT31" s="131">
        <v>1.19246945324802</v>
      </c>
      <c r="AU31" s="131">
        <v>1.16867457972189</v>
      </c>
      <c r="AV31" s="131">
        <v>1.14600556419116</v>
      </c>
      <c r="AW31" s="131">
        <v>1.2381756922684</v>
      </c>
      <c r="AX31" s="130">
        <v>1.2371869666258499</v>
      </c>
      <c r="AY31" s="130">
        <v>1.2221409121004396</v>
      </c>
      <c r="AZ31" s="130">
        <v>1.2095505788998366</v>
      </c>
      <c r="BB31" s="283"/>
    </row>
    <row r="32" spans="1:56" s="125" customFormat="1" ht="12.75" customHeight="1">
      <c r="A32" s="135" t="s">
        <v>229</v>
      </c>
      <c r="B32" s="134">
        <v>13.1517007159529</v>
      </c>
      <c r="C32" s="134">
        <v>16.621631721465601</v>
      </c>
      <c r="D32" s="134">
        <v>15.4846597914743</v>
      </c>
      <c r="E32" s="134">
        <v>16.095826811344299</v>
      </c>
      <c r="F32" s="134">
        <v>16.369914378913599</v>
      </c>
      <c r="G32" s="134">
        <v>14.968823147583601</v>
      </c>
      <c r="H32" s="134">
        <v>15.281373147125301</v>
      </c>
      <c r="I32" s="134">
        <v>14.6605312830347</v>
      </c>
      <c r="J32" s="134">
        <v>14.7270292250487</v>
      </c>
      <c r="K32" s="134">
        <v>14.2381315218775</v>
      </c>
      <c r="L32" s="134">
        <v>13.9015806620279</v>
      </c>
      <c r="M32" s="134">
        <v>13.340837370103101</v>
      </c>
      <c r="N32" s="134">
        <v>12.968734575300701</v>
      </c>
      <c r="O32" s="134">
        <v>12.469085081111</v>
      </c>
      <c r="P32" s="134">
        <v>13.047678364877401</v>
      </c>
      <c r="Q32" s="134">
        <v>12.654982456063065</v>
      </c>
      <c r="R32" s="134">
        <v>11.85810070555239</v>
      </c>
      <c r="S32" s="134">
        <v>0.38605539540279998</v>
      </c>
      <c r="T32" s="134">
        <v>2.5434185896198298</v>
      </c>
      <c r="U32" s="134">
        <v>1.4990827791790899</v>
      </c>
      <c r="V32" s="134">
        <v>1.6055214462846701</v>
      </c>
      <c r="W32" s="134">
        <v>1.72871657557862</v>
      </c>
      <c r="X32" s="134">
        <v>1.5955516058777901</v>
      </c>
      <c r="Y32" s="134">
        <v>1.81840987446734</v>
      </c>
      <c r="Z32" s="134">
        <v>1.97831198595141</v>
      </c>
      <c r="AA32" s="134">
        <v>2.0943475719974498</v>
      </c>
      <c r="AB32" s="134">
        <v>2.1912075396678299</v>
      </c>
      <c r="AC32" s="134">
        <v>2.29243654411566</v>
      </c>
      <c r="AD32" s="134">
        <v>2.3283549724880102</v>
      </c>
      <c r="AE32" s="134">
        <v>2.2921146770758001</v>
      </c>
      <c r="AF32" s="134">
        <v>2.25677448917956</v>
      </c>
      <c r="AG32" s="134">
        <v>2.3534568759635999</v>
      </c>
      <c r="AH32" s="134">
        <v>2.2427565718258888</v>
      </c>
      <c r="AI32" s="134">
        <v>2.0468061801436273</v>
      </c>
      <c r="AJ32" s="134">
        <v>39.910782507078999</v>
      </c>
      <c r="AK32" s="134">
        <v>47.222120858268902</v>
      </c>
      <c r="AL32" s="134">
        <v>39.293033501094399</v>
      </c>
      <c r="AM32" s="134">
        <v>40.083899064941697</v>
      </c>
      <c r="AN32" s="134">
        <v>40.998050297391302</v>
      </c>
      <c r="AO32" s="134">
        <v>37.603673456417397</v>
      </c>
      <c r="AP32" s="134">
        <v>36.160223753870703</v>
      </c>
      <c r="AQ32" s="134">
        <v>34.2110629620189</v>
      </c>
      <c r="AR32" s="134">
        <v>33.318332283259799</v>
      </c>
      <c r="AS32" s="134">
        <v>32.294949494949499</v>
      </c>
      <c r="AT32" s="134">
        <v>31.0590205106739</v>
      </c>
      <c r="AU32" s="134">
        <v>29.4021723016712</v>
      </c>
      <c r="AV32" s="134">
        <v>28.526380404542401</v>
      </c>
      <c r="AW32" s="134">
        <v>26.917674331797699</v>
      </c>
      <c r="AX32" s="133">
        <v>26.692573985323499</v>
      </c>
      <c r="AY32" s="133">
        <v>25.775474544124016</v>
      </c>
      <c r="AZ32" s="133">
        <v>24.764837796426143</v>
      </c>
    </row>
    <row r="33" spans="1:54" s="125" customFormat="1" ht="12.75" customHeight="1">
      <c r="A33" s="132" t="s">
        <v>228</v>
      </c>
      <c r="B33" s="131">
        <v>0.38157929243922301</v>
      </c>
      <c r="C33" s="131">
        <v>0.71203122933902097</v>
      </c>
      <c r="D33" s="131">
        <v>0.88373220798918695</v>
      </c>
      <c r="E33" s="131">
        <v>1.1938556230599799</v>
      </c>
      <c r="F33" s="131">
        <v>1.8400942246023799</v>
      </c>
      <c r="G33" s="131">
        <v>2.18592025806959</v>
      </c>
      <c r="H33" s="131">
        <v>2.3813253310029801</v>
      </c>
      <c r="I33" s="131">
        <v>2.4243323858792598</v>
      </c>
      <c r="J33" s="131">
        <v>2.6372541482737302</v>
      </c>
      <c r="K33" s="131">
        <v>2.3845085765910699</v>
      </c>
      <c r="L33" s="131">
        <v>2.3870812050034198</v>
      </c>
      <c r="M33" s="131">
        <v>2.6230628530079798</v>
      </c>
      <c r="N33" s="131">
        <v>2.6937946623741098</v>
      </c>
      <c r="O33" s="131">
        <v>2.6906148814656898</v>
      </c>
      <c r="P33" s="131">
        <v>2.8942585130858101</v>
      </c>
      <c r="Q33" s="131">
        <v>3.2090096320949417</v>
      </c>
      <c r="R33" s="131">
        <v>2.4571628905736449</v>
      </c>
      <c r="S33" s="131">
        <v>0.19657413834158299</v>
      </c>
      <c r="T33" s="131">
        <v>0.28288186953857503</v>
      </c>
      <c r="U33" s="131">
        <v>0.46024830477937601</v>
      </c>
      <c r="V33" s="131">
        <v>0.54819852756274101</v>
      </c>
      <c r="W33" s="131">
        <v>1.5412830576238901</v>
      </c>
      <c r="X33" s="131">
        <v>1.8296117355496</v>
      </c>
      <c r="Y33" s="131">
        <v>1.9034995237013701</v>
      </c>
      <c r="Z33" s="131">
        <v>1.78517688066962</v>
      </c>
      <c r="AA33" s="131">
        <v>1.6461898095924099</v>
      </c>
      <c r="AB33" s="131">
        <v>1.64635399643503</v>
      </c>
      <c r="AC33" s="131">
        <v>1.48929139805249</v>
      </c>
      <c r="AD33" s="131">
        <v>1.49554115956957</v>
      </c>
      <c r="AE33" s="131">
        <v>1.4363510974768701</v>
      </c>
      <c r="AF33" s="131">
        <v>1.38128067873335</v>
      </c>
      <c r="AG33" s="131">
        <v>1.3754950270564399</v>
      </c>
      <c r="AH33" s="131">
        <v>1.3195009599962073</v>
      </c>
      <c r="AI33" s="131">
        <v>1.0637066977267995</v>
      </c>
      <c r="AJ33" s="131">
        <v>0.82812710683626201</v>
      </c>
      <c r="AK33" s="131">
        <v>1.6448328711137099</v>
      </c>
      <c r="AL33" s="131">
        <v>1.6046508385729601</v>
      </c>
      <c r="AM33" s="131">
        <v>2.26271294991674</v>
      </c>
      <c r="AN33" s="131">
        <v>2.34272810286532</v>
      </c>
      <c r="AO33" s="131">
        <v>2.7889881046956302</v>
      </c>
      <c r="AP33" s="131">
        <v>3.1223548833125698</v>
      </c>
      <c r="AQ33" s="131">
        <v>3.4096354830486901</v>
      </c>
      <c r="AR33" s="131">
        <v>4.0957867050693597</v>
      </c>
      <c r="AS33" s="131">
        <v>3.4909090909090899</v>
      </c>
      <c r="AT33" s="131">
        <v>3.7139468596145</v>
      </c>
      <c r="AU33" s="131">
        <v>4.2675152940711403</v>
      </c>
      <c r="AV33" s="131">
        <v>4.52610318505391</v>
      </c>
      <c r="AW33" s="131">
        <v>4.5430881211752103</v>
      </c>
      <c r="AX33" s="130">
        <v>4.8320685033219899</v>
      </c>
      <c r="AY33" s="130">
        <v>5.5899879030451469</v>
      </c>
      <c r="AZ33" s="130">
        <v>4.2902515499903604</v>
      </c>
    </row>
    <row r="34" spans="1:54" s="125" customFormat="1" ht="25.5" customHeight="1">
      <c r="A34" s="135" t="s">
        <v>233</v>
      </c>
      <c r="B34" s="134">
        <v>15.690645406624499</v>
      </c>
      <c r="C34" s="134">
        <v>17.0033747463191</v>
      </c>
      <c r="D34" s="134">
        <v>15.9742464029055</v>
      </c>
      <c r="E34" s="134">
        <v>15.671827177942401</v>
      </c>
      <c r="F34" s="134">
        <v>16.251443504345499</v>
      </c>
      <c r="G34" s="134">
        <v>15.167292826373499</v>
      </c>
      <c r="H34" s="134">
        <v>17.383427591551399</v>
      </c>
      <c r="I34" s="134">
        <v>18.3062570081179</v>
      </c>
      <c r="J34" s="134">
        <v>19.840097754004599</v>
      </c>
      <c r="K34" s="134">
        <v>21.127902064970701</v>
      </c>
      <c r="L34" s="134">
        <v>21.5006234163214</v>
      </c>
      <c r="M34" s="134">
        <v>22.3127173323149</v>
      </c>
      <c r="N34" s="134">
        <v>23.394773583043101</v>
      </c>
      <c r="O34" s="134">
        <v>23.842724417904599</v>
      </c>
      <c r="P34" s="134">
        <v>19.643333799397499</v>
      </c>
      <c r="Q34" s="134">
        <v>23.961515672803923</v>
      </c>
      <c r="R34" s="134">
        <v>26.478811516718526</v>
      </c>
      <c r="S34" s="134">
        <v>19.055532194081501</v>
      </c>
      <c r="T34" s="134">
        <v>19.835307350731501</v>
      </c>
      <c r="U34" s="134">
        <v>19.465964555966899</v>
      </c>
      <c r="V34" s="134">
        <v>19.373421076047599</v>
      </c>
      <c r="W34" s="134">
        <v>19.9955984301067</v>
      </c>
      <c r="X34" s="134">
        <v>18.450071344531501</v>
      </c>
      <c r="Y34" s="134">
        <v>21.682266435692899</v>
      </c>
      <c r="Z34" s="134">
        <v>22.6255791572828</v>
      </c>
      <c r="AA34" s="134">
        <v>24.505293629975899</v>
      </c>
      <c r="AB34" s="134">
        <v>25.768843272895101</v>
      </c>
      <c r="AC34" s="134">
        <v>26.083672753756101</v>
      </c>
      <c r="AD34" s="134">
        <v>26.738473423142601</v>
      </c>
      <c r="AE34" s="134">
        <v>28.0078272302001</v>
      </c>
      <c r="AF34" s="134">
        <v>28.329966049446998</v>
      </c>
      <c r="AG34" s="134">
        <v>22.8222588349104</v>
      </c>
      <c r="AH34" s="134">
        <v>28.936181980515634</v>
      </c>
      <c r="AI34" s="134">
        <v>31.133283451994352</v>
      </c>
      <c r="AJ34" s="134">
        <v>8.4913928715897402</v>
      </c>
      <c r="AK34" s="134">
        <v>10.847868924244599</v>
      </c>
      <c r="AL34" s="134">
        <v>10.030113343278201</v>
      </c>
      <c r="AM34" s="134">
        <v>9.5439989752785994</v>
      </c>
      <c r="AN34" s="134">
        <v>9.9533552160714702</v>
      </c>
      <c r="AO34" s="134">
        <v>9.6110457910960001</v>
      </c>
      <c r="AP34" s="134">
        <v>10.716632756599299</v>
      </c>
      <c r="AQ34" s="134">
        <v>11.6477185827173</v>
      </c>
      <c r="AR34" s="134">
        <v>12.9744082085746</v>
      </c>
      <c r="AS34" s="134">
        <v>14.1717171717172</v>
      </c>
      <c r="AT34" s="134">
        <v>14.7272219896749</v>
      </c>
      <c r="AU34" s="134">
        <v>15.8579010308056</v>
      </c>
      <c r="AV34" s="134">
        <v>16.672772095878301</v>
      </c>
      <c r="AW34" s="134">
        <v>17.494081706825899</v>
      </c>
      <c r="AX34" s="133">
        <v>15.587302199550599</v>
      </c>
      <c r="AY34" s="133">
        <v>17.692916560880541</v>
      </c>
      <c r="AZ34" s="133">
        <v>20.355863580553837</v>
      </c>
    </row>
    <row r="35" spans="1:54" s="125" customFormat="1" ht="12.75" customHeight="1">
      <c r="A35" s="139" t="s">
        <v>227</v>
      </c>
      <c r="B35" s="138">
        <v>0.62809787312160703</v>
      </c>
      <c r="C35" s="138">
        <v>0.554217283070502</v>
      </c>
      <c r="D35" s="138">
        <v>0.74701940290037505</v>
      </c>
      <c r="E35" s="138">
        <v>0.91167156670035199</v>
      </c>
      <c r="F35" s="138">
        <v>0.79755052840310503</v>
      </c>
      <c r="G35" s="138">
        <v>0.77696256810716202</v>
      </c>
      <c r="H35" s="138">
        <v>0.870583191808604</v>
      </c>
      <c r="I35" s="138">
        <v>1.06794188502575</v>
      </c>
      <c r="J35" s="138">
        <v>1.0799066157935799</v>
      </c>
      <c r="K35" s="138">
        <v>1.13061035577644</v>
      </c>
      <c r="L35" s="138">
        <v>0.13534167236455799</v>
      </c>
      <c r="M35" s="137" t="s">
        <v>125</v>
      </c>
      <c r="N35" s="137" t="s">
        <v>125</v>
      </c>
      <c r="O35" s="137" t="s">
        <v>125</v>
      </c>
      <c r="P35" s="137" t="s">
        <v>125</v>
      </c>
      <c r="Q35" s="137" t="s">
        <v>125</v>
      </c>
      <c r="R35" s="137" t="s">
        <v>125</v>
      </c>
      <c r="S35" s="138">
        <v>0.16060309756258201</v>
      </c>
      <c r="T35" s="138">
        <v>0.17207947553533501</v>
      </c>
      <c r="U35" s="138">
        <v>0.573672486651161</v>
      </c>
      <c r="V35" s="138">
        <v>0.413179977019765</v>
      </c>
      <c r="W35" s="138">
        <v>0.28756923302644599</v>
      </c>
      <c r="X35" s="138">
        <v>0.260344957068115</v>
      </c>
      <c r="Y35" s="138">
        <v>0.254929945115481</v>
      </c>
      <c r="Z35" s="138">
        <v>0.33170292910552701</v>
      </c>
      <c r="AA35" s="138">
        <v>0.38360129928376302</v>
      </c>
      <c r="AB35" s="138">
        <v>0.55496214329277505</v>
      </c>
      <c r="AC35" s="138">
        <v>1.8207320691608499E-2</v>
      </c>
      <c r="AD35" s="137" t="s">
        <v>125</v>
      </c>
      <c r="AE35" s="137" t="s">
        <v>125</v>
      </c>
      <c r="AF35" s="137" t="s">
        <v>125</v>
      </c>
      <c r="AG35" s="137" t="s">
        <v>125</v>
      </c>
      <c r="AH35" s="137" t="s">
        <v>125</v>
      </c>
      <c r="AI35" s="137" t="s">
        <v>125</v>
      </c>
      <c r="AJ35" s="138">
        <v>1.7877207964402899</v>
      </c>
      <c r="AK35" s="138">
        <v>1.38483433075463</v>
      </c>
      <c r="AL35" s="138">
        <v>1.0421168565015499</v>
      </c>
      <c r="AM35" s="138">
        <v>1.7369027795568099</v>
      </c>
      <c r="AN35" s="138">
        <v>1.6553962338655901</v>
      </c>
      <c r="AO35" s="138">
        <v>1.65136059826072</v>
      </c>
      <c r="AP35" s="138">
        <v>1.8253605244757101</v>
      </c>
      <c r="AQ35" s="138">
        <v>2.20290593933214</v>
      </c>
      <c r="AR35" s="138">
        <v>2.10464732531277</v>
      </c>
      <c r="AS35" s="138">
        <v>1.99343434343434</v>
      </c>
      <c r="AT35" s="138">
        <v>0.30845741394088</v>
      </c>
      <c r="AU35" s="137" t="s">
        <v>125</v>
      </c>
      <c r="AV35" s="137" t="s">
        <v>125</v>
      </c>
      <c r="AW35" s="137" t="s">
        <v>125</v>
      </c>
      <c r="AX35" s="137" t="s">
        <v>125</v>
      </c>
      <c r="AY35" s="137" t="s">
        <v>125</v>
      </c>
      <c r="AZ35" s="136" t="s">
        <v>125</v>
      </c>
    </row>
    <row r="36" spans="1:54" s="125" customFormat="1" ht="12.75" customHeight="1">
      <c r="A36" s="598" t="s">
        <v>232</v>
      </c>
      <c r="B36" s="598"/>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B36" s="283"/>
    </row>
    <row r="37" spans="1:54" s="125" customFormat="1" ht="12.75" customHeight="1">
      <c r="A37" s="135" t="s">
        <v>231</v>
      </c>
      <c r="B37" s="134">
        <v>81.454911658579107</v>
      </c>
      <c r="C37" s="134">
        <v>77.192295836551494</v>
      </c>
      <c r="D37" s="134">
        <v>78.545860885475193</v>
      </c>
      <c r="E37" s="134">
        <v>77.250574870439706</v>
      </c>
      <c r="F37" s="134">
        <v>75.961105312311204</v>
      </c>
      <c r="G37" s="134">
        <v>77.657490128245897</v>
      </c>
      <c r="H37" s="134">
        <v>76.137148901456698</v>
      </c>
      <c r="I37" s="134">
        <v>76.565005266815106</v>
      </c>
      <c r="J37" s="134">
        <v>75.766217771406701</v>
      </c>
      <c r="K37" s="134">
        <v>76.445581064009204</v>
      </c>
      <c r="L37" s="134">
        <v>77.974668627320398</v>
      </c>
      <c r="M37" s="134">
        <v>78.290927343196202</v>
      </c>
      <c r="N37" s="134">
        <v>78.426783084367798</v>
      </c>
      <c r="O37" s="134">
        <v>78.887897789789704</v>
      </c>
      <c r="P37" s="134">
        <v>79.025556662817607</v>
      </c>
      <c r="Q37" s="134">
        <v>78.003980105267118</v>
      </c>
      <c r="R37" s="134">
        <v>79.41055505221496</v>
      </c>
      <c r="S37" s="134">
        <v>97.480737815220706</v>
      </c>
      <c r="T37" s="134">
        <v>95.185390728892898</v>
      </c>
      <c r="U37" s="134">
        <v>96.044784087615696</v>
      </c>
      <c r="V37" s="134">
        <v>95.862403193765999</v>
      </c>
      <c r="W37" s="134">
        <v>94.419483210768604</v>
      </c>
      <c r="X37" s="134">
        <v>94.565142317757307</v>
      </c>
      <c r="Y37" s="134">
        <v>93.833973959415502</v>
      </c>
      <c r="Z37" s="134">
        <v>93.784086440649006</v>
      </c>
      <c r="AA37" s="134">
        <v>93.6055591310257</v>
      </c>
      <c r="AB37" s="134">
        <v>93.227901825230006</v>
      </c>
      <c r="AC37" s="134">
        <v>93.986972229317999</v>
      </c>
      <c r="AD37" s="134">
        <v>93.8004967002271</v>
      </c>
      <c r="AE37" s="134">
        <v>93.890446124371195</v>
      </c>
      <c r="AF37" s="134">
        <v>93.957095182047595</v>
      </c>
      <c r="AG37" s="134">
        <v>94.315917292165494</v>
      </c>
      <c r="AH37" s="134">
        <v>94.177817557162797</v>
      </c>
      <c r="AI37" s="134">
        <v>94.716592274822332</v>
      </c>
      <c r="AJ37" s="134">
        <v>51.337811122435198</v>
      </c>
      <c r="AK37" s="134">
        <v>42.0250703504733</v>
      </c>
      <c r="AL37" s="134">
        <v>51.880776948763803</v>
      </c>
      <c r="AM37" s="134">
        <v>49.787592574236399</v>
      </c>
      <c r="AN37" s="134">
        <v>48.374719070328297</v>
      </c>
      <c r="AO37" s="134">
        <v>51.838961252028803</v>
      </c>
      <c r="AP37" s="134">
        <v>52.063006035624902</v>
      </c>
      <c r="AQ37" s="134">
        <v>53.318753858848403</v>
      </c>
      <c r="AR37" s="134">
        <v>52.990996270950802</v>
      </c>
      <c r="AS37" s="134">
        <v>54.689890549605799</v>
      </c>
      <c r="AT37" s="134">
        <v>57.461343369058298</v>
      </c>
      <c r="AU37" s="134">
        <v>58.595800910292198</v>
      </c>
      <c r="AV37" s="134">
        <v>58.958806126207499</v>
      </c>
      <c r="AW37" s="134">
        <v>60.367766553364199</v>
      </c>
      <c r="AX37" s="133">
        <v>61.188505628951802</v>
      </c>
      <c r="AY37" s="133">
        <v>60.407291817873912</v>
      </c>
      <c r="AZ37" s="133">
        <v>62.000165629359714</v>
      </c>
      <c r="BB37" s="283"/>
    </row>
    <row r="38" spans="1:54" s="125" customFormat="1" ht="12.75" customHeight="1">
      <c r="A38" s="132" t="s">
        <v>230</v>
      </c>
      <c r="B38" s="131">
        <v>1.7481647380863501</v>
      </c>
      <c r="C38" s="131">
        <v>1.2551649135688701</v>
      </c>
      <c r="D38" s="131">
        <v>1.0848943655486201</v>
      </c>
      <c r="E38" s="131">
        <v>1.1654711649563601</v>
      </c>
      <c r="F38" s="131">
        <v>1.34291050925672</v>
      </c>
      <c r="G38" s="131">
        <v>1.20478296052921</v>
      </c>
      <c r="H38" s="131">
        <v>1.4299648995008101</v>
      </c>
      <c r="I38" s="131">
        <v>1.2144367208735301</v>
      </c>
      <c r="J38" s="131">
        <v>1.2245351208383</v>
      </c>
      <c r="K38" s="131">
        <v>1.0455077759640801</v>
      </c>
      <c r="L38" s="131">
        <v>1.1028677122347901</v>
      </c>
      <c r="M38" s="131">
        <v>1.1601492359677299</v>
      </c>
      <c r="N38" s="131">
        <v>1.1274458236903</v>
      </c>
      <c r="O38" s="131">
        <v>1.20632190661354</v>
      </c>
      <c r="P38" s="131">
        <v>1.13547087637155</v>
      </c>
      <c r="Q38" s="131">
        <v>1.1329106040548409</v>
      </c>
      <c r="R38" s="131">
        <v>1.118508893233513</v>
      </c>
      <c r="S38" s="131">
        <v>1.60106153258767</v>
      </c>
      <c r="T38" s="131">
        <v>1.0743343001643999</v>
      </c>
      <c r="U38" s="131">
        <v>0.80995744291401595</v>
      </c>
      <c r="V38" s="131">
        <v>0.95390727714173296</v>
      </c>
      <c r="W38" s="131">
        <v>1.1338003631095399</v>
      </c>
      <c r="X38" s="131">
        <v>0.91553024779942804</v>
      </c>
      <c r="Y38" s="131">
        <v>1.0881986287139001</v>
      </c>
      <c r="Z38" s="131">
        <v>0.92321895676257903</v>
      </c>
      <c r="AA38" s="131">
        <v>0.93162250835984906</v>
      </c>
      <c r="AB38" s="131">
        <v>0.85473965165841304</v>
      </c>
      <c r="AC38" s="131">
        <v>0.87216728095464002</v>
      </c>
      <c r="AD38" s="131">
        <v>0.97998862306742396</v>
      </c>
      <c r="AE38" s="131">
        <v>0.93056617307020795</v>
      </c>
      <c r="AF38" s="131">
        <v>0.96678727289459798</v>
      </c>
      <c r="AG38" s="131">
        <v>0.85244103663880699</v>
      </c>
      <c r="AH38" s="131">
        <v>0.80942400809424009</v>
      </c>
      <c r="AI38" s="131">
        <v>0.76669336185798531</v>
      </c>
      <c r="AJ38" s="131">
        <v>2.18936872996967</v>
      </c>
      <c r="AK38" s="131">
        <v>1.60859554873369</v>
      </c>
      <c r="AL38" s="131">
        <v>1.5038467796295001</v>
      </c>
      <c r="AM38" s="131">
        <v>1.4776476585621401</v>
      </c>
      <c r="AN38" s="131">
        <v>1.6554294798004701</v>
      </c>
      <c r="AO38" s="131">
        <v>1.6464811592164901</v>
      </c>
      <c r="AP38" s="131">
        <v>1.89489180038275</v>
      </c>
      <c r="AQ38" s="131">
        <v>1.6075890203862599</v>
      </c>
      <c r="AR38" s="131">
        <v>1.5984922919575499</v>
      </c>
      <c r="AS38" s="131">
        <v>1.2928092267859199</v>
      </c>
      <c r="AT38" s="131">
        <v>1.3984175033017401</v>
      </c>
      <c r="AU38" s="131">
        <v>1.3889296725884599</v>
      </c>
      <c r="AV38" s="131">
        <v>1.3753074391359601</v>
      </c>
      <c r="AW38" s="131">
        <v>1.50071136456988</v>
      </c>
      <c r="AX38" s="130">
        <v>1.4656408323194901</v>
      </c>
      <c r="AY38" s="130">
        <v>1.4848550829825324</v>
      </c>
      <c r="AZ38" s="130">
        <v>1.5186938213878465</v>
      </c>
      <c r="BB38" s="283"/>
    </row>
    <row r="39" spans="1:54" s="125" customFormat="1" ht="12.75" customHeight="1">
      <c r="A39" s="135" t="s">
        <v>229</v>
      </c>
      <c r="B39" s="134">
        <v>15.599337439343</v>
      </c>
      <c r="C39" s="134">
        <v>20.0268765996945</v>
      </c>
      <c r="D39" s="134">
        <v>18.428468806984601</v>
      </c>
      <c r="E39" s="134">
        <v>19.087128622255801</v>
      </c>
      <c r="F39" s="134">
        <v>19.546503323627999</v>
      </c>
      <c r="G39" s="134">
        <v>17.6451084095984</v>
      </c>
      <c r="H39" s="134">
        <v>18.496740667932301</v>
      </c>
      <c r="I39" s="134">
        <v>17.945721111703101</v>
      </c>
      <c r="J39" s="134">
        <v>18.372064850895399</v>
      </c>
      <c r="K39" s="134">
        <v>18.052178013073998</v>
      </c>
      <c r="L39" s="134">
        <v>17.7091605908604</v>
      </c>
      <c r="M39" s="134">
        <v>17.172485524007602</v>
      </c>
      <c r="N39" s="134">
        <v>16.929307805596501</v>
      </c>
      <c r="O39" s="134">
        <v>16.372808751108298</v>
      </c>
      <c r="P39" s="134">
        <v>16.237207168730901</v>
      </c>
      <c r="Q39" s="134">
        <v>16.642865212315733</v>
      </c>
      <c r="R39" s="134">
        <v>16.128820752467693</v>
      </c>
      <c r="S39" s="134">
        <v>0.47693858007498302</v>
      </c>
      <c r="T39" s="134">
        <v>3.1727416466843299</v>
      </c>
      <c r="U39" s="134">
        <v>1.8614276199047199</v>
      </c>
      <c r="V39" s="134">
        <v>1.9913054326650901</v>
      </c>
      <c r="W39" s="134">
        <v>2.1607768343450302</v>
      </c>
      <c r="X39" s="134">
        <v>1.95653341723775</v>
      </c>
      <c r="Y39" s="134">
        <v>2.32183669229171</v>
      </c>
      <c r="Z39" s="134">
        <v>2.5568036108119201</v>
      </c>
      <c r="AA39" s="134">
        <v>2.77416480267155</v>
      </c>
      <c r="AB39" s="134">
        <v>2.9518703955043302</v>
      </c>
      <c r="AC39" s="134">
        <v>3.1013940079553302</v>
      </c>
      <c r="AD39" s="134">
        <v>3.1781414901931799</v>
      </c>
      <c r="AE39" s="134">
        <v>3.1838387270307802</v>
      </c>
      <c r="AF39" s="134">
        <v>3.1488397099638199</v>
      </c>
      <c r="AG39" s="134">
        <v>3.0493984929273301</v>
      </c>
      <c r="AH39" s="134">
        <v>3.1559753392520609</v>
      </c>
      <c r="AI39" s="134">
        <v>2.9721268600294581</v>
      </c>
      <c r="AJ39" s="134">
        <v>43.614238878178803</v>
      </c>
      <c r="AK39" s="134">
        <v>52.968022512151499</v>
      </c>
      <c r="AL39" s="134">
        <v>43.673538959781197</v>
      </c>
      <c r="AM39" s="134">
        <v>44.313145187555797</v>
      </c>
      <c r="AN39" s="134">
        <v>45.529792249081801</v>
      </c>
      <c r="AO39" s="134">
        <v>41.602067183462502</v>
      </c>
      <c r="AP39" s="134">
        <v>40.500515236272598</v>
      </c>
      <c r="AQ39" s="134">
        <v>38.721199286798303</v>
      </c>
      <c r="AR39" s="134">
        <v>38.285671602341999</v>
      </c>
      <c r="AS39" s="134">
        <v>37.627397905142999</v>
      </c>
      <c r="AT39" s="134">
        <v>36.423136709482101</v>
      </c>
      <c r="AU39" s="134">
        <v>34.943473792394698</v>
      </c>
      <c r="AV39" s="134">
        <v>34.234164656678097</v>
      </c>
      <c r="AW39" s="134">
        <v>32.625143612303297</v>
      </c>
      <c r="AX39" s="133">
        <v>31.6215151047825</v>
      </c>
      <c r="AY39" s="133">
        <v>31.316228770503702</v>
      </c>
      <c r="AZ39" s="133">
        <v>31.094364142517694</v>
      </c>
    </row>
    <row r="40" spans="1:54" s="125" customFormat="1" ht="12.75" customHeight="1">
      <c r="A40" s="132" t="s">
        <v>228</v>
      </c>
      <c r="B40" s="131">
        <v>0.45259425158641298</v>
      </c>
      <c r="C40" s="131">
        <v>0.85790383303258799</v>
      </c>
      <c r="D40" s="131">
        <v>1.05173969902931</v>
      </c>
      <c r="E40" s="131">
        <v>1.41572570957889</v>
      </c>
      <c r="F40" s="131">
        <v>2.1971653024226798</v>
      </c>
      <c r="G40" s="131">
        <v>2.5767423095383299</v>
      </c>
      <c r="H40" s="131">
        <v>2.8823821438995698</v>
      </c>
      <c r="I40" s="131">
        <v>2.9675863745405402</v>
      </c>
      <c r="J40" s="131">
        <v>3.2899917220214401</v>
      </c>
      <c r="K40" s="131">
        <v>3.0232599854961402</v>
      </c>
      <c r="L40" s="131">
        <v>3.0408919266496901</v>
      </c>
      <c r="M40" s="131">
        <v>3.3764378968284801</v>
      </c>
      <c r="N40" s="131">
        <v>3.5164632863454699</v>
      </c>
      <c r="O40" s="131">
        <v>3.5329715524884899</v>
      </c>
      <c r="P40" s="131">
        <v>3.6017652920799099</v>
      </c>
      <c r="Q40" s="131">
        <v>4.2202440783623052</v>
      </c>
      <c r="R40" s="131">
        <v>3.3421153020838297</v>
      </c>
      <c r="S40" s="131">
        <v>0.24285061557623799</v>
      </c>
      <c r="T40" s="131">
        <v>0.35287588611637599</v>
      </c>
      <c r="U40" s="131">
        <v>0.57149539600461696</v>
      </c>
      <c r="V40" s="131">
        <v>0.67992284291239202</v>
      </c>
      <c r="W40" s="131">
        <v>1.9264978268444299</v>
      </c>
      <c r="X40" s="131">
        <v>2.2435479291212301</v>
      </c>
      <c r="Y40" s="131">
        <v>2.4304834129787398</v>
      </c>
      <c r="Z40" s="131">
        <v>2.3071925595390699</v>
      </c>
      <c r="AA40" s="131">
        <v>2.18053674058139</v>
      </c>
      <c r="AB40" s="131">
        <v>2.2178746351582599</v>
      </c>
      <c r="AC40" s="131">
        <v>2.0148341422471998</v>
      </c>
      <c r="AD40" s="131">
        <v>2.0413731865123199</v>
      </c>
      <c r="AE40" s="131">
        <v>1.99514897552781</v>
      </c>
      <c r="AF40" s="131">
        <v>1.9272778350939901</v>
      </c>
      <c r="AG40" s="131">
        <v>1.7822431782683801</v>
      </c>
      <c r="AH40" s="131">
        <v>1.8567830954909079</v>
      </c>
      <c r="AI40" s="131">
        <v>1.544587503290229</v>
      </c>
      <c r="AJ40" s="131">
        <v>0.90497181939856797</v>
      </c>
      <c r="AK40" s="131">
        <v>1.84497313891021</v>
      </c>
      <c r="AL40" s="131">
        <v>1.7835421363766699</v>
      </c>
      <c r="AM40" s="131">
        <v>2.5014514507427199</v>
      </c>
      <c r="AN40" s="131">
        <v>2.6016828372526501</v>
      </c>
      <c r="AO40" s="131">
        <v>3.08554084855303</v>
      </c>
      <c r="AP40" s="131">
        <v>3.4971293979096099</v>
      </c>
      <c r="AQ40" s="131">
        <v>3.8591368874168399</v>
      </c>
      <c r="AR40" s="131">
        <v>4.7064163779382797</v>
      </c>
      <c r="AS40" s="131">
        <v>4.0673178768977296</v>
      </c>
      <c r="AT40" s="131">
        <v>4.3553721906008596</v>
      </c>
      <c r="AU40" s="131">
        <v>5.07179562472471</v>
      </c>
      <c r="AV40" s="131">
        <v>5.4317217779784501</v>
      </c>
      <c r="AW40" s="131">
        <v>5.5063784697625398</v>
      </c>
      <c r="AX40" s="130">
        <v>5.72433843394621</v>
      </c>
      <c r="AY40" s="130">
        <v>6.7916243286398599</v>
      </c>
      <c r="AZ40" s="130">
        <v>5.3867764067347448</v>
      </c>
    </row>
    <row r="41" spans="1:54" s="125" customFormat="1" ht="12.75" customHeight="1">
      <c r="A41" s="129" t="s">
        <v>227</v>
      </c>
      <c r="B41" s="128">
        <v>0.74499191240512597</v>
      </c>
      <c r="C41" s="128">
        <v>0.66775881715253504</v>
      </c>
      <c r="D41" s="128">
        <v>0.88903624296230799</v>
      </c>
      <c r="E41" s="128">
        <v>1.0810996327693301</v>
      </c>
      <c r="F41" s="128">
        <v>0.95231555238147603</v>
      </c>
      <c r="G41" s="128">
        <v>0.91587619208822102</v>
      </c>
      <c r="H41" s="128">
        <v>1.05376338721065</v>
      </c>
      <c r="I41" s="128">
        <v>1.3072505260676699</v>
      </c>
      <c r="J41" s="128">
        <v>1.3471905348381801</v>
      </c>
      <c r="K41" s="128">
        <v>1.4334731614566401</v>
      </c>
      <c r="L41" s="128">
        <v>0.17241114293473001</v>
      </c>
      <c r="M41" s="127" t="s">
        <v>125</v>
      </c>
      <c r="N41" s="127" t="s">
        <v>125</v>
      </c>
      <c r="O41" s="127" t="s">
        <v>125</v>
      </c>
      <c r="P41" s="127" t="s">
        <v>125</v>
      </c>
      <c r="Q41" s="127" t="s">
        <v>125</v>
      </c>
      <c r="R41" s="127" t="s">
        <v>125</v>
      </c>
      <c r="S41" s="128">
        <v>0.19841145654038</v>
      </c>
      <c r="T41" s="128">
        <v>0.21465743814200899</v>
      </c>
      <c r="U41" s="128">
        <v>0.71233545356091499</v>
      </c>
      <c r="V41" s="128">
        <v>0.51246125351477401</v>
      </c>
      <c r="W41" s="128">
        <v>0.35944176493242103</v>
      </c>
      <c r="X41" s="128">
        <v>0.319246088084293</v>
      </c>
      <c r="Y41" s="128">
        <v>0.32550730660018001</v>
      </c>
      <c r="Z41" s="128">
        <v>0.42869843223743798</v>
      </c>
      <c r="AA41" s="128">
        <v>0.50811681736148295</v>
      </c>
      <c r="AB41" s="128">
        <v>0.74761349244896802</v>
      </c>
      <c r="AC41" s="128">
        <v>2.4632339524869502E-2</v>
      </c>
      <c r="AD41" s="127" t="s">
        <v>125</v>
      </c>
      <c r="AE41" s="127" t="s">
        <v>125</v>
      </c>
      <c r="AF41" s="127" t="s">
        <v>125</v>
      </c>
      <c r="AG41" s="127" t="s">
        <v>125</v>
      </c>
      <c r="AH41" s="127" t="s">
        <v>125</v>
      </c>
      <c r="AI41" s="127" t="s">
        <v>125</v>
      </c>
      <c r="AJ41" s="128">
        <v>1.9536094500178101</v>
      </c>
      <c r="AK41" s="128">
        <v>1.55333844973139</v>
      </c>
      <c r="AL41" s="128">
        <v>1.15829517544879</v>
      </c>
      <c r="AM41" s="128">
        <v>1.9201631289029899</v>
      </c>
      <c r="AN41" s="128">
        <v>1.8383763635367001</v>
      </c>
      <c r="AO41" s="128">
        <v>1.82694955673915</v>
      </c>
      <c r="AP41" s="128">
        <v>2.0444575298101002</v>
      </c>
      <c r="AQ41" s="128">
        <v>2.4933209465502602</v>
      </c>
      <c r="AR41" s="128">
        <v>2.4184234568114</v>
      </c>
      <c r="AS41" s="128">
        <v>2.32258444156761</v>
      </c>
      <c r="AT41" s="128">
        <v>0.361730227556948</v>
      </c>
      <c r="AU41" s="127" t="s">
        <v>125</v>
      </c>
      <c r="AV41" s="127" t="s">
        <v>125</v>
      </c>
      <c r="AW41" s="127" t="s">
        <v>125</v>
      </c>
      <c r="AX41" s="126" t="s">
        <v>125</v>
      </c>
      <c r="AY41" s="126" t="s">
        <v>125</v>
      </c>
      <c r="AZ41" s="126" t="s">
        <v>125</v>
      </c>
    </row>
    <row r="42" spans="1:54" ht="12.75" customHeight="1">
      <c r="A42" s="599" t="s">
        <v>555</v>
      </c>
      <c r="B42" s="599"/>
      <c r="C42" s="599"/>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row>
    <row r="43" spans="1:54" ht="12.75" customHeight="1">
      <c r="A43" s="590" t="s">
        <v>547</v>
      </c>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row>
    <row r="44" spans="1:54" ht="12.75" customHeight="1">
      <c r="A44" s="590" t="s">
        <v>548</v>
      </c>
      <c r="B44" s="590"/>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row>
    <row r="45" spans="1:54" ht="12.75" customHeight="1">
      <c r="A45" s="590" t="s">
        <v>549</v>
      </c>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row>
    <row r="46" spans="1:54" ht="12.75" customHeight="1">
      <c r="A46" s="590" t="s">
        <v>550</v>
      </c>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row>
    <row r="47" spans="1:54" ht="12.75" customHeight="1">
      <c r="A47" s="590" t="s">
        <v>551</v>
      </c>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row>
    <row r="48" spans="1:54" ht="12.75" customHeight="1">
      <c r="A48" s="590" t="s">
        <v>552</v>
      </c>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row>
    <row r="49" spans="1:52" ht="12.75" customHeight="1">
      <c r="A49" s="590" t="s">
        <v>553</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c r="AY49" s="590"/>
      <c r="AZ49" s="590"/>
    </row>
    <row r="50" spans="1:52" ht="12.75" customHeight="1">
      <c r="A50" s="590" t="s">
        <v>554</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row>
    <row r="51" spans="1:52" s="361" customFormat="1" ht="11.5"/>
    <row r="52" spans="1:52" s="361" customFormat="1" ht="11.5"/>
    <row r="53" spans="1:52" s="361" customFormat="1" ht="11.5"/>
    <row r="54" spans="1:52" s="361" customFormat="1" ht="11.5"/>
    <row r="55" spans="1:52" s="361" customFormat="1" ht="11.5"/>
    <row r="56" spans="1:52" s="361" customFormat="1" ht="11.5"/>
    <row r="57" spans="1:52" s="361" customFormat="1" ht="11.5"/>
    <row r="58" spans="1:52" s="361" customFormat="1" ht="11.5"/>
    <row r="59" spans="1:52" s="361" customFormat="1" ht="11.5"/>
    <row r="60" spans="1:52" s="361" customFormat="1" ht="11.5"/>
    <row r="61" spans="1:52" s="361" customFormat="1" ht="11.5"/>
    <row r="62" spans="1:52" s="361" customFormat="1" ht="11.5"/>
    <row r="63" spans="1:52" s="361" customFormat="1" ht="11.5"/>
    <row r="64" spans="1:52" s="361" customFormat="1" ht="11.5"/>
    <row r="65" s="361" customFormat="1" ht="11.5"/>
    <row r="66" s="361" customFormat="1" ht="11.5"/>
    <row r="67" s="361" customFormat="1" ht="11.5"/>
    <row r="68" s="361" customFormat="1" ht="11.5"/>
    <row r="69" s="361" customFormat="1" ht="11.5"/>
    <row r="70" s="361" customFormat="1" ht="11.5"/>
    <row r="71" s="361" customFormat="1" ht="11.5"/>
    <row r="72" s="361" customFormat="1" ht="11.5"/>
    <row r="73" s="361" customFormat="1" ht="11.5"/>
    <row r="74" s="361" customFormat="1" ht="11.5"/>
    <row r="75" s="361" customFormat="1" ht="11.5"/>
    <row r="76" s="361" customFormat="1" ht="11.5"/>
    <row r="77" s="361" customFormat="1" ht="11.5"/>
    <row r="78" s="361" customFormat="1" ht="11.5"/>
    <row r="79" s="361" customFormat="1" ht="11.5"/>
    <row r="80" s="361" customFormat="1" ht="11.5"/>
    <row r="81" s="361" customFormat="1" ht="11.5"/>
    <row r="82" s="361" customFormat="1" ht="11.5"/>
    <row r="83" s="361" customFormat="1" ht="11.5"/>
    <row r="84" s="361" customFormat="1" ht="11.5"/>
    <row r="85" s="361" customFormat="1" ht="11.5"/>
    <row r="86" s="361" customFormat="1" ht="11.5"/>
    <row r="87" s="361" customFormat="1" ht="11.5"/>
    <row r="88" s="361" customFormat="1" ht="11.5"/>
    <row r="89" s="361" customFormat="1" ht="11.5"/>
    <row r="90" s="361" customFormat="1" ht="11.5"/>
    <row r="91" s="361" customFormat="1" ht="11.5"/>
    <row r="92" s="361" customFormat="1" ht="11.5"/>
    <row r="93" s="361" customFormat="1" ht="11.5"/>
    <row r="94" s="361" customFormat="1" ht="11.5"/>
    <row r="95" s="361" customFormat="1" ht="11.5"/>
    <row r="96" s="361" customFormat="1" ht="11.5"/>
    <row r="97" s="361" customFormat="1" ht="11.5"/>
    <row r="98" s="361" customFormat="1" ht="11.5"/>
    <row r="99" s="361" customFormat="1" ht="11.5"/>
    <row r="100" s="361" customFormat="1" ht="11.5"/>
    <row r="101" s="361" customFormat="1" ht="11.5"/>
    <row r="102" s="361" customFormat="1" ht="11.5"/>
    <row r="103" s="361" customFormat="1" ht="11.5"/>
    <row r="104" s="361" customFormat="1" ht="11.5"/>
    <row r="105" s="361" customFormat="1" ht="11.5"/>
    <row r="106" s="361" customFormat="1" ht="11.5"/>
    <row r="107" s="361" customFormat="1" ht="11.5"/>
    <row r="108" s="361" customFormat="1" ht="11.5"/>
    <row r="109" s="361" customFormat="1" ht="11.5"/>
    <row r="110" s="361" customFormat="1" ht="11.5"/>
    <row r="111" s="361" customFormat="1" ht="11.5"/>
    <row r="112" s="361" customFormat="1" ht="11.5"/>
    <row r="113" s="361" customFormat="1" ht="11.5"/>
    <row r="114" s="361" customFormat="1" ht="11.5"/>
    <row r="115" s="361" customFormat="1" ht="11.5"/>
    <row r="116" s="361" customFormat="1" ht="11.5"/>
    <row r="117" s="361" customFormat="1" ht="11.5"/>
    <row r="118" s="361" customFormat="1" ht="11.5"/>
    <row r="119" s="361" customFormat="1" ht="11.5"/>
    <row r="120" s="361" customFormat="1" ht="11.5"/>
    <row r="121" s="361" customFormat="1" ht="11.5"/>
    <row r="122" s="361" customFormat="1" ht="11.5"/>
    <row r="123" s="361" customFormat="1" ht="11.5"/>
    <row r="124" s="361" customFormat="1" ht="11.5"/>
    <row r="125" s="361" customFormat="1" ht="11.5"/>
    <row r="126" s="361" customFormat="1" ht="11.5"/>
    <row r="127" s="361" customFormat="1" ht="11.5"/>
    <row r="128" s="361" customFormat="1" ht="11.5"/>
    <row r="129" s="361" customFormat="1" ht="11.5"/>
    <row r="130" s="361" customFormat="1" ht="11.5"/>
    <row r="131" s="361" customFormat="1" ht="11.5"/>
    <row r="132" s="361" customFormat="1" ht="11.5"/>
    <row r="133" s="361" customFormat="1" ht="11.5"/>
    <row r="134" s="361" customFormat="1" ht="11.5"/>
    <row r="135" s="361" customFormat="1" ht="11.5"/>
    <row r="136" s="361" customFormat="1" ht="11.5"/>
    <row r="137" s="361" customFormat="1" ht="11.5"/>
    <row r="138" s="361" customFormat="1" ht="11.5"/>
    <row r="139" s="361" customFormat="1" ht="11.5"/>
    <row r="140" s="361" customFormat="1" ht="11.5"/>
    <row r="141" s="361" customFormat="1" ht="11.5"/>
    <row r="142" s="361" customFormat="1" ht="11.5"/>
    <row r="143" s="361" customFormat="1" ht="11.5"/>
    <row r="144" s="361" customFormat="1" ht="11.5"/>
    <row r="145" s="361" customFormat="1" ht="11.5"/>
    <row r="146" s="361" customFormat="1" ht="11.5"/>
    <row r="147" s="361" customFormat="1" ht="11.5"/>
    <row r="148" s="361" customFormat="1" ht="11.5"/>
    <row r="149" s="361" customFormat="1" ht="11.5"/>
    <row r="150" s="361" customFormat="1" ht="11.5"/>
    <row r="151" s="361" customFormat="1" ht="11.5"/>
    <row r="152" s="361" customFormat="1" ht="11.5"/>
    <row r="153" s="361" customFormat="1" ht="11.5"/>
    <row r="154" s="361" customFormat="1" ht="11.5"/>
    <row r="155" s="361" customFormat="1" ht="11.5"/>
    <row r="156" s="361" customFormat="1" ht="11.5"/>
    <row r="157" s="361" customFormat="1" ht="11.5"/>
    <row r="158" s="361" customFormat="1" ht="11.5"/>
    <row r="159" s="361" customFormat="1" ht="11.5"/>
    <row r="160" s="361" customFormat="1" ht="11.5"/>
    <row r="161" s="361" customFormat="1" ht="11.5"/>
    <row r="162" s="361" customFormat="1" ht="11.5"/>
    <row r="163" s="361" customFormat="1" ht="11.5"/>
    <row r="164" s="361" customFormat="1" ht="11.5"/>
    <row r="165" s="361" customFormat="1" ht="11.5"/>
    <row r="166" s="361" customFormat="1" ht="11.5"/>
    <row r="167" s="361" customFormat="1" ht="11.5"/>
    <row r="168" s="361" customFormat="1" ht="11.5"/>
    <row r="169" s="361" customFormat="1" ht="11.5"/>
    <row r="170" s="361" customFormat="1" ht="11.5"/>
    <row r="171" s="361" customFormat="1" ht="11.5"/>
    <row r="172" s="361" customFormat="1" ht="11.5"/>
    <row r="173" s="361" customFormat="1" ht="11.5"/>
    <row r="174" s="361" customFormat="1" ht="11.5"/>
    <row r="175" s="361" customFormat="1" ht="11.5"/>
    <row r="176" s="361" customFormat="1" ht="11.5"/>
    <row r="177" s="361" customFormat="1" ht="11.5"/>
    <row r="178" s="361" customFormat="1" ht="11.5"/>
    <row r="179" s="361" customFormat="1" ht="11.5"/>
    <row r="180" s="361" customFormat="1" ht="11.5"/>
    <row r="181" s="361" customFormat="1" ht="11.5"/>
    <row r="182" s="361" customFormat="1" ht="11.5"/>
    <row r="183" s="361" customFormat="1" ht="11.5"/>
    <row r="184" s="361" customFormat="1" ht="11.5"/>
    <row r="185" s="361" customFormat="1" ht="11.5"/>
    <row r="186" s="361" customFormat="1" ht="11.5"/>
    <row r="187" s="361" customFormat="1" ht="11.5"/>
    <row r="188" s="361" customFormat="1" ht="11.5"/>
    <row r="189" s="361" customFormat="1" ht="11.5"/>
    <row r="190" s="361" customFormat="1" ht="11.5"/>
    <row r="191" s="361" customFormat="1" ht="11.5"/>
    <row r="192" s="361" customFormat="1" ht="11.5"/>
    <row r="193" s="361" customFormat="1" ht="11.5"/>
  </sheetData>
  <mergeCells count="67">
    <mergeCell ref="AC22:AC23"/>
    <mergeCell ref="AX22:AX23"/>
    <mergeCell ref="AF22:AF23"/>
    <mergeCell ref="AI22:AI23"/>
    <mergeCell ref="AE22:AE23"/>
    <mergeCell ref="AT22:AT23"/>
    <mergeCell ref="A42:AZ42"/>
    <mergeCell ref="A29:AZ29"/>
    <mergeCell ref="A36:AZ36"/>
    <mergeCell ref="AY22:AY23"/>
    <mergeCell ref="AZ22:AZ23"/>
    <mergeCell ref="A26:A28"/>
    <mergeCell ref="B26:R26"/>
    <mergeCell ref="S26:AI26"/>
    <mergeCell ref="AJ26:AZ26"/>
    <mergeCell ref="B28:AX28"/>
    <mergeCell ref="O22:O23"/>
    <mergeCell ref="M22:M23"/>
    <mergeCell ref="N22:N23"/>
    <mergeCell ref="AW22:AW23"/>
    <mergeCell ref="AD22:AD23"/>
    <mergeCell ref="P22:P23"/>
    <mergeCell ref="Q22:Q23"/>
    <mergeCell ref="R22:R23"/>
    <mergeCell ref="AG22:AG23"/>
    <mergeCell ref="AH22:AH23"/>
    <mergeCell ref="AZ12:AZ13"/>
    <mergeCell ref="A16:AZ16"/>
    <mergeCell ref="L22:L23"/>
    <mergeCell ref="AU22:AU23"/>
    <mergeCell ref="AV22:AV23"/>
    <mergeCell ref="L12:L13"/>
    <mergeCell ref="M12:M13"/>
    <mergeCell ref="N12:N13"/>
    <mergeCell ref="O12:O13"/>
    <mergeCell ref="P12:P13"/>
    <mergeCell ref="AU12:AU13"/>
    <mergeCell ref="AG12:AG13"/>
    <mergeCell ref="A2:AZ2"/>
    <mergeCell ref="AY12:AY13"/>
    <mergeCell ref="Q12:Q13"/>
    <mergeCell ref="R12:R13"/>
    <mergeCell ref="AC12:AC13"/>
    <mergeCell ref="AD12:AD13"/>
    <mergeCell ref="AE12:AE13"/>
    <mergeCell ref="AI12:AI13"/>
    <mergeCell ref="AT12:AT13"/>
    <mergeCell ref="AF12:AF13"/>
    <mergeCell ref="AV12:AV13"/>
    <mergeCell ref="A6:AZ6"/>
    <mergeCell ref="AH12:AH13"/>
    <mergeCell ref="A47:AZ47"/>
    <mergeCell ref="A48:AZ48"/>
    <mergeCell ref="A49:AZ49"/>
    <mergeCell ref="A50:AZ50"/>
    <mergeCell ref="A1:AZ1"/>
    <mergeCell ref="A43:AZ43"/>
    <mergeCell ref="A44:AZ44"/>
    <mergeCell ref="A45:AZ45"/>
    <mergeCell ref="A46:AZ46"/>
    <mergeCell ref="AW12:AW13"/>
    <mergeCell ref="AX12:AX13"/>
    <mergeCell ref="A3:A5"/>
    <mergeCell ref="B3:R3"/>
    <mergeCell ref="S3:AI3"/>
    <mergeCell ref="AJ3:AZ3"/>
    <mergeCell ref="B5:AX5"/>
  </mergeCells>
  <hyperlinks>
    <hyperlink ref="A1" location="Inhalt!A12" display="Zurück zum Inhalt" xr:uid="{E446E553-7649-49AE-852D-D7B4EFF8CCDB}"/>
  </hyperlinks>
  <pageMargins left="0.70866141732283472" right="0.70866141732283472" top="0.78740157480314965" bottom="0.78740157480314965" header="0.51181102362204722" footer="0.51181102362204722"/>
  <pageSetup paperSize="9" orientation="portrait" horizontalDpi="300" verticalDpi="300" r:id="rId1"/>
  <headerFooter>
    <oddHeader>&amp;CBildung in Deutschland 2024 - Tabellen F3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B651-F331-42BC-A9CD-8F54CE3E58C0}">
  <dimension ref="A1:P39"/>
  <sheetViews>
    <sheetView zoomScale="85" zoomScaleNormal="85" workbookViewId="0">
      <selection activeCell="A2" sqref="A2:P2"/>
    </sheetView>
  </sheetViews>
  <sheetFormatPr baseColWidth="10" defaultColWidth="10.7265625" defaultRowHeight="14.5"/>
  <cols>
    <col min="1" max="2" width="10.7265625" style="1"/>
    <col min="3" max="4" width="10.7265625" style="1" customWidth="1"/>
    <col min="5" max="5" width="10.7265625" style="1"/>
    <col min="6" max="6" width="10.7265625" style="1" customWidth="1"/>
    <col min="7" max="16384" width="10.7265625" style="1"/>
  </cols>
  <sheetData>
    <row r="1" spans="1:16" s="24" customFormat="1" ht="24" customHeight="1">
      <c r="A1" s="613" t="s">
        <v>0</v>
      </c>
      <c r="B1" s="613"/>
      <c r="C1" s="613"/>
      <c r="D1" s="613"/>
      <c r="E1" s="613"/>
      <c r="F1" s="613"/>
      <c r="G1" s="613"/>
      <c r="H1" s="613"/>
      <c r="I1" s="613"/>
      <c r="J1" s="613"/>
      <c r="K1" s="613"/>
      <c r="L1" s="613"/>
      <c r="M1" s="613"/>
      <c r="N1" s="613"/>
      <c r="O1" s="613"/>
      <c r="P1" s="613"/>
    </row>
    <row r="2" spans="1:16" s="36" customFormat="1" ht="15" customHeight="1">
      <c r="A2" s="605" t="s">
        <v>558</v>
      </c>
      <c r="B2" s="605"/>
      <c r="C2" s="605"/>
      <c r="D2" s="605"/>
      <c r="E2" s="605"/>
      <c r="F2" s="605"/>
      <c r="G2" s="605"/>
      <c r="H2" s="605"/>
      <c r="I2" s="605"/>
      <c r="J2" s="605"/>
      <c r="K2" s="605"/>
      <c r="L2" s="605"/>
      <c r="M2" s="605"/>
      <c r="N2" s="605"/>
      <c r="O2" s="605"/>
      <c r="P2" s="605"/>
    </row>
    <row r="3" spans="1:16" s="36" customFormat="1" ht="12.75" customHeight="1">
      <c r="A3" s="467" t="s">
        <v>315</v>
      </c>
      <c r="B3" s="609" t="s">
        <v>39</v>
      </c>
      <c r="C3" s="609"/>
      <c r="D3" s="609"/>
      <c r="E3" s="609"/>
      <c r="F3" s="610"/>
      <c r="G3" s="603" t="s">
        <v>174</v>
      </c>
      <c r="H3" s="603"/>
      <c r="I3" s="603"/>
      <c r="J3" s="603"/>
      <c r="K3" s="603"/>
      <c r="L3" s="603"/>
      <c r="M3" s="603"/>
      <c r="N3" s="603"/>
      <c r="O3" s="603"/>
      <c r="P3" s="603"/>
    </row>
    <row r="4" spans="1:16" s="301" customFormat="1" ht="12.75" customHeight="1">
      <c r="A4" s="468"/>
      <c r="B4" s="611"/>
      <c r="C4" s="611"/>
      <c r="D4" s="611"/>
      <c r="E4" s="611"/>
      <c r="F4" s="612"/>
      <c r="G4" s="603" t="s">
        <v>379</v>
      </c>
      <c r="H4" s="603"/>
      <c r="I4" s="603"/>
      <c r="J4" s="603"/>
      <c r="K4" s="604"/>
      <c r="L4" s="603" t="s">
        <v>496</v>
      </c>
      <c r="M4" s="603"/>
      <c r="N4" s="603"/>
      <c r="O4" s="603"/>
      <c r="P4" s="603"/>
    </row>
    <row r="5" spans="1:16" ht="12.75" customHeight="1">
      <c r="A5" s="468"/>
      <c r="B5" s="469" t="s">
        <v>39</v>
      </c>
      <c r="C5" s="608" t="s">
        <v>174</v>
      </c>
      <c r="D5" s="539"/>
      <c r="E5" s="539"/>
      <c r="F5" s="539"/>
      <c r="G5" s="615" t="s">
        <v>39</v>
      </c>
      <c r="H5" s="608" t="s">
        <v>174</v>
      </c>
      <c r="I5" s="539"/>
      <c r="J5" s="539"/>
      <c r="K5" s="539"/>
      <c r="L5" s="615" t="s">
        <v>39</v>
      </c>
      <c r="M5" s="608" t="s">
        <v>174</v>
      </c>
      <c r="N5" s="539"/>
      <c r="O5" s="539"/>
      <c r="P5" s="539"/>
    </row>
    <row r="6" spans="1:16" ht="12.75" customHeight="1">
      <c r="A6" s="468"/>
      <c r="B6" s="607"/>
      <c r="C6" s="608" t="s">
        <v>47</v>
      </c>
      <c r="D6" s="607"/>
      <c r="E6" s="608" t="s">
        <v>48</v>
      </c>
      <c r="F6" s="539"/>
      <c r="G6" s="615"/>
      <c r="H6" s="608" t="s">
        <v>47</v>
      </c>
      <c r="I6" s="607"/>
      <c r="J6" s="608" t="s">
        <v>48</v>
      </c>
      <c r="K6" s="539"/>
      <c r="L6" s="615"/>
      <c r="M6" s="608" t="s">
        <v>47</v>
      </c>
      <c r="N6" s="607"/>
      <c r="O6" s="608" t="s">
        <v>48</v>
      </c>
      <c r="P6" s="539"/>
    </row>
    <row r="7" spans="1:16" ht="12.75" customHeight="1">
      <c r="A7" s="469"/>
      <c r="B7" s="601" t="s">
        <v>381</v>
      </c>
      <c r="C7" s="602"/>
      <c r="D7" s="271" t="s">
        <v>1</v>
      </c>
      <c r="E7" s="272" t="s">
        <v>42</v>
      </c>
      <c r="F7" s="270" t="s">
        <v>1</v>
      </c>
      <c r="G7" s="616" t="s">
        <v>381</v>
      </c>
      <c r="H7" s="602"/>
      <c r="I7" s="271" t="s">
        <v>1</v>
      </c>
      <c r="J7" s="272" t="s">
        <v>42</v>
      </c>
      <c r="K7" s="270" t="s">
        <v>1</v>
      </c>
      <c r="L7" s="616" t="s">
        <v>381</v>
      </c>
      <c r="M7" s="602"/>
      <c r="N7" s="271" t="s">
        <v>1</v>
      </c>
      <c r="O7" s="272" t="s">
        <v>42</v>
      </c>
      <c r="P7" s="270" t="s">
        <v>1</v>
      </c>
    </row>
    <row r="8" spans="1:16" ht="12.75" customHeight="1">
      <c r="A8" s="175">
        <v>2012</v>
      </c>
      <c r="B8" s="264">
        <v>140664</v>
      </c>
      <c r="C8" s="264">
        <v>96530</v>
      </c>
      <c r="D8" s="262">
        <v>68.624523687652854</v>
      </c>
      <c r="E8" s="264">
        <v>44134</v>
      </c>
      <c r="F8" s="262">
        <v>31.375476312347157</v>
      </c>
      <c r="G8" s="264">
        <v>102981</v>
      </c>
      <c r="H8" s="264">
        <v>69009</v>
      </c>
      <c r="I8" s="262">
        <v>67.011390450665658</v>
      </c>
      <c r="J8" s="264">
        <v>33972</v>
      </c>
      <c r="K8" s="262">
        <v>32.988609549334342</v>
      </c>
      <c r="L8" s="264">
        <v>37683</v>
      </c>
      <c r="M8" s="264">
        <v>27521</v>
      </c>
      <c r="N8" s="262">
        <v>73.032932622137309</v>
      </c>
      <c r="O8" s="264">
        <v>10162</v>
      </c>
      <c r="P8" s="262">
        <v>26.967067377862698</v>
      </c>
    </row>
    <row r="9" spans="1:16" ht="12.75" customHeight="1">
      <c r="A9" s="260">
        <v>2013</v>
      </c>
      <c r="B9" s="259">
        <v>137395</v>
      </c>
      <c r="C9" s="259">
        <v>93688</v>
      </c>
      <c r="D9" s="258">
        <v>68.188798719021804</v>
      </c>
      <c r="E9" s="259">
        <v>43707</v>
      </c>
      <c r="F9" s="258">
        <v>31.811201280978203</v>
      </c>
      <c r="G9" s="259">
        <v>100524</v>
      </c>
      <c r="H9" s="259">
        <v>66717</v>
      </c>
      <c r="I9" s="258">
        <v>66.369225259639492</v>
      </c>
      <c r="J9" s="259">
        <v>33807</v>
      </c>
      <c r="K9" s="258">
        <v>33.630774740360508</v>
      </c>
      <c r="L9" s="259">
        <v>36871</v>
      </c>
      <c r="M9" s="259">
        <v>26971</v>
      </c>
      <c r="N9" s="258">
        <v>73.149629790350133</v>
      </c>
      <c r="O9" s="259">
        <v>9900</v>
      </c>
      <c r="P9" s="258">
        <v>26.85037020964986</v>
      </c>
    </row>
    <row r="10" spans="1:16" ht="12.75" customHeight="1">
      <c r="A10" s="175">
        <v>2014</v>
      </c>
      <c r="B10" s="264">
        <v>135784</v>
      </c>
      <c r="C10" s="264">
        <v>92615</v>
      </c>
      <c r="D10" s="262">
        <v>68.207594414658573</v>
      </c>
      <c r="E10" s="264">
        <v>43169</v>
      </c>
      <c r="F10" s="262">
        <v>31.792405585341427</v>
      </c>
      <c r="G10" s="264">
        <v>98742</v>
      </c>
      <c r="H10" s="264">
        <v>65544</v>
      </c>
      <c r="I10" s="262">
        <v>66.379048429239845</v>
      </c>
      <c r="J10" s="264">
        <v>33198</v>
      </c>
      <c r="K10" s="262">
        <v>33.620951570760162</v>
      </c>
      <c r="L10" s="264">
        <v>37042</v>
      </c>
      <c r="M10" s="264">
        <v>27071</v>
      </c>
      <c r="N10" s="262">
        <v>73.081907024458729</v>
      </c>
      <c r="O10" s="264">
        <v>9971</v>
      </c>
      <c r="P10" s="262">
        <v>26.918092975541281</v>
      </c>
    </row>
    <row r="11" spans="1:16" ht="12.75" customHeight="1">
      <c r="A11" s="260">
        <v>2015</v>
      </c>
      <c r="B11" s="259">
        <v>135745</v>
      </c>
      <c r="C11" s="259">
        <v>92951</v>
      </c>
      <c r="D11" s="258">
        <v>68.474713617444465</v>
      </c>
      <c r="E11" s="259">
        <v>42794</v>
      </c>
      <c r="F11" s="258">
        <v>31.525286382555528</v>
      </c>
      <c r="G11" s="259">
        <v>97827</v>
      </c>
      <c r="H11" s="259">
        <v>64692</v>
      </c>
      <c r="I11" s="258">
        <v>66.128982796160571</v>
      </c>
      <c r="J11" s="259">
        <v>33135</v>
      </c>
      <c r="K11" s="258">
        <v>33.871017203839429</v>
      </c>
      <c r="L11" s="259">
        <v>37918</v>
      </c>
      <c r="M11" s="259">
        <v>28259</v>
      </c>
      <c r="N11" s="258">
        <v>74.526610053272861</v>
      </c>
      <c r="O11" s="259">
        <v>9659</v>
      </c>
      <c r="P11" s="258">
        <v>25.473389946727149</v>
      </c>
    </row>
    <row r="12" spans="1:16" ht="12.75" customHeight="1">
      <c r="A12" s="175">
        <v>2016</v>
      </c>
      <c r="B12" s="264">
        <v>133178</v>
      </c>
      <c r="C12" s="264">
        <v>91743</v>
      </c>
      <c r="D12" s="262">
        <v>68.887503942092536</v>
      </c>
      <c r="E12" s="264">
        <v>41435</v>
      </c>
      <c r="F12" s="262">
        <v>31.112496057907464</v>
      </c>
      <c r="G12" s="264">
        <v>96114</v>
      </c>
      <c r="H12" s="264">
        <v>64140</v>
      </c>
      <c r="I12" s="262">
        <v>66.733254260565573</v>
      </c>
      <c r="J12" s="264">
        <v>31974</v>
      </c>
      <c r="K12" s="262">
        <v>33.26674573943442</v>
      </c>
      <c r="L12" s="264">
        <v>37064</v>
      </c>
      <c r="M12" s="264">
        <v>27603</v>
      </c>
      <c r="N12" s="262">
        <v>74.473883013166414</v>
      </c>
      <c r="O12" s="264">
        <v>9461</v>
      </c>
      <c r="P12" s="262">
        <v>25.526116986833586</v>
      </c>
    </row>
    <row r="13" spans="1:16" ht="12.75" customHeight="1">
      <c r="A13" s="260">
        <v>2017</v>
      </c>
      <c r="B13" s="259">
        <v>128941</v>
      </c>
      <c r="C13" s="259">
        <v>88552</v>
      </c>
      <c r="D13" s="258">
        <v>68.676371363646936</v>
      </c>
      <c r="E13" s="259">
        <v>40389</v>
      </c>
      <c r="F13" s="258">
        <v>31.323628636353064</v>
      </c>
      <c r="G13" s="259">
        <v>94206</v>
      </c>
      <c r="H13" s="259">
        <v>62721</v>
      </c>
      <c r="I13" s="258">
        <v>66.57856187503981</v>
      </c>
      <c r="J13" s="259">
        <v>31485</v>
      </c>
      <c r="K13" s="258">
        <v>33.421438124960197</v>
      </c>
      <c r="L13" s="259">
        <v>34735</v>
      </c>
      <c r="M13" s="259">
        <v>25831</v>
      </c>
      <c r="N13" s="258">
        <v>74.365913343889446</v>
      </c>
      <c r="O13" s="259">
        <v>8904</v>
      </c>
      <c r="P13" s="258">
        <v>25.634086656110551</v>
      </c>
    </row>
    <row r="14" spans="1:16" ht="12.75" customHeight="1">
      <c r="A14" s="175">
        <v>2018</v>
      </c>
      <c r="B14" s="264">
        <v>124709</v>
      </c>
      <c r="C14" s="264">
        <v>85331</v>
      </c>
      <c r="D14" s="262">
        <v>68.42409128451034</v>
      </c>
      <c r="E14" s="264">
        <v>39369</v>
      </c>
      <c r="F14" s="262">
        <v>31.568691914777602</v>
      </c>
      <c r="G14" s="264">
        <v>91035</v>
      </c>
      <c r="H14" s="264">
        <v>60474</v>
      </c>
      <c r="I14" s="262">
        <v>66.429395287526773</v>
      </c>
      <c r="J14" s="264">
        <v>30561</v>
      </c>
      <c r="K14" s="262">
        <v>33.570604712473227</v>
      </c>
      <c r="L14" s="264">
        <v>33674</v>
      </c>
      <c r="M14" s="264">
        <v>24857</v>
      </c>
      <c r="N14" s="262">
        <v>73.816594405179075</v>
      </c>
      <c r="O14" s="264">
        <v>8808</v>
      </c>
      <c r="P14" s="262">
        <v>26.156678743244044</v>
      </c>
    </row>
    <row r="15" spans="1:16" ht="12.75" customHeight="1">
      <c r="A15" s="260">
        <v>2019</v>
      </c>
      <c r="B15" s="259">
        <v>120344</v>
      </c>
      <c r="C15" s="259">
        <v>82943</v>
      </c>
      <c r="D15" s="258">
        <v>68.921591437878078</v>
      </c>
      <c r="E15" s="259">
        <v>37372</v>
      </c>
      <c r="F15" s="258">
        <v>31.054310975204412</v>
      </c>
      <c r="G15" s="259">
        <v>90276</v>
      </c>
      <c r="H15" s="259">
        <v>60120</v>
      </c>
      <c r="I15" s="258">
        <v>66.595772962913742</v>
      </c>
      <c r="J15" s="259">
        <v>30156</v>
      </c>
      <c r="K15" s="258">
        <v>33.404227037086272</v>
      </c>
      <c r="L15" s="259">
        <v>30068</v>
      </c>
      <c r="M15" s="259">
        <v>22823</v>
      </c>
      <c r="N15" s="258">
        <v>75.904616203272582</v>
      </c>
      <c r="O15" s="259">
        <v>7216</v>
      </c>
      <c r="P15" s="258">
        <v>23.998935745643209</v>
      </c>
    </row>
    <row r="16" spans="1:16" ht="12.75" customHeight="1">
      <c r="A16" s="175">
        <v>2020</v>
      </c>
      <c r="B16" s="264">
        <v>107009</v>
      </c>
      <c r="C16" s="264">
        <v>72555</v>
      </c>
      <c r="D16" s="262">
        <v>67.802708183423817</v>
      </c>
      <c r="E16" s="264">
        <v>34433</v>
      </c>
      <c r="F16" s="262">
        <v>32.177667299012228</v>
      </c>
      <c r="G16" s="264">
        <v>78291</v>
      </c>
      <c r="H16" s="264">
        <v>51114</v>
      </c>
      <c r="I16" s="262">
        <v>65.287197762194893</v>
      </c>
      <c r="J16" s="264">
        <v>27177</v>
      </c>
      <c r="K16" s="262">
        <v>34.712802237805114</v>
      </c>
      <c r="L16" s="264">
        <v>28718</v>
      </c>
      <c r="M16" s="264">
        <v>21441</v>
      </c>
      <c r="N16" s="262">
        <v>74.660491677693429</v>
      </c>
      <c r="O16" s="264">
        <v>7256</v>
      </c>
      <c r="P16" s="262">
        <v>25.266383452886693</v>
      </c>
    </row>
    <row r="17" spans="1:16" ht="12.75" customHeight="1">
      <c r="A17" s="260">
        <v>2021</v>
      </c>
      <c r="B17" s="259">
        <v>110069</v>
      </c>
      <c r="C17" s="259">
        <v>74698</v>
      </c>
      <c r="D17" s="258">
        <v>67.86470304990506</v>
      </c>
      <c r="E17" s="259">
        <v>35376</v>
      </c>
      <c r="F17" s="258">
        <v>32.139839555188111</v>
      </c>
      <c r="G17" s="259">
        <v>82986</v>
      </c>
      <c r="H17" s="259">
        <v>54537</v>
      </c>
      <c r="I17" s="258">
        <v>65.718313932470537</v>
      </c>
      <c r="J17" s="259">
        <v>28449</v>
      </c>
      <c r="K17" s="258">
        <v>34.281686067529463</v>
      </c>
      <c r="L17" s="259">
        <v>27083</v>
      </c>
      <c r="M17" s="259">
        <v>20161</v>
      </c>
      <c r="N17" s="258">
        <v>74.441531588081091</v>
      </c>
      <c r="O17" s="259">
        <v>6927</v>
      </c>
      <c r="P17" s="258">
        <v>25.576930177602186</v>
      </c>
    </row>
    <row r="18" spans="1:16" ht="12.75" customHeight="1">
      <c r="A18" s="175">
        <v>2022</v>
      </c>
      <c r="B18" s="264">
        <v>110529</v>
      </c>
      <c r="C18" s="264">
        <v>75696</v>
      </c>
      <c r="D18" s="262">
        <v>68.485193931004531</v>
      </c>
      <c r="E18" s="264">
        <v>34835</v>
      </c>
      <c r="F18" s="263">
        <v>31.516615548860482</v>
      </c>
      <c r="G18" s="266">
        <v>83511</v>
      </c>
      <c r="H18" s="264">
        <v>55407</v>
      </c>
      <c r="I18" s="262">
        <v>66.346948306211161</v>
      </c>
      <c r="J18" s="264">
        <v>28104</v>
      </c>
      <c r="K18" s="262">
        <v>33.653051693788846</v>
      </c>
      <c r="L18" s="261">
        <v>27018</v>
      </c>
      <c r="M18" s="261">
        <v>20289</v>
      </c>
      <c r="N18" s="262">
        <v>75.094381523428822</v>
      </c>
      <c r="O18" s="261">
        <v>6731</v>
      </c>
      <c r="P18" s="262">
        <v>24.913020948996962</v>
      </c>
    </row>
    <row r="19" spans="1:16" ht="12.75" customHeight="1">
      <c r="A19" s="8">
        <v>2023</v>
      </c>
      <c r="B19" s="259">
        <v>105999</v>
      </c>
      <c r="C19" s="259">
        <v>72634</v>
      </c>
      <c r="D19" s="258">
        <v>68.523287955546749</v>
      </c>
      <c r="E19" s="259">
        <v>33339</v>
      </c>
      <c r="F19" s="258">
        <v>31.452183511165199</v>
      </c>
      <c r="G19" s="241">
        <v>80937</v>
      </c>
      <c r="H19" s="242">
        <v>53784</v>
      </c>
      <c r="I19" s="258">
        <v>66.451684643611699</v>
      </c>
      <c r="J19" s="241">
        <v>27153</v>
      </c>
      <c r="K19" s="258">
        <v>33.548315356388301</v>
      </c>
      <c r="L19" s="257">
        <v>25062</v>
      </c>
      <c r="M19" s="257">
        <v>18850</v>
      </c>
      <c r="N19" s="258">
        <v>75.213470592929525</v>
      </c>
      <c r="O19" s="257">
        <v>6186</v>
      </c>
      <c r="P19" s="258">
        <v>24.682786689011252</v>
      </c>
    </row>
    <row r="20" spans="1:16" ht="12.75" customHeight="1">
      <c r="A20" s="256">
        <v>2024</v>
      </c>
      <c r="B20" s="264">
        <v>102514</v>
      </c>
      <c r="C20" s="264">
        <v>71654</v>
      </c>
      <c r="D20" s="262">
        <v>69.896794584154364</v>
      </c>
      <c r="E20" s="264">
        <v>30848</v>
      </c>
      <c r="F20" s="262">
        <v>30.091499697602281</v>
      </c>
      <c r="G20" s="235">
        <v>80088</v>
      </c>
      <c r="H20" s="236">
        <v>54735</v>
      </c>
      <c r="I20" s="262">
        <v>68.343572070722203</v>
      </c>
      <c r="J20" s="235">
        <v>25353</v>
      </c>
      <c r="K20" s="262">
        <v>31.656427929277793</v>
      </c>
      <c r="L20" s="254">
        <v>22426</v>
      </c>
      <c r="M20" s="254">
        <v>16919</v>
      </c>
      <c r="N20" s="265">
        <v>75.443681441184339</v>
      </c>
      <c r="O20" s="254">
        <v>5495</v>
      </c>
      <c r="P20" s="255">
        <v>24.502809239275841</v>
      </c>
    </row>
    <row r="21" spans="1:16" ht="12.75" customHeight="1">
      <c r="A21" s="617" t="s">
        <v>380</v>
      </c>
      <c r="B21" s="617"/>
      <c r="C21" s="617"/>
      <c r="D21" s="617"/>
      <c r="E21" s="617"/>
      <c r="F21" s="617"/>
      <c r="G21" s="617"/>
      <c r="H21" s="617"/>
      <c r="I21" s="617"/>
      <c r="J21" s="617"/>
      <c r="K21" s="617"/>
      <c r="L21" s="617"/>
      <c r="M21" s="617"/>
      <c r="N21" s="617"/>
      <c r="O21" s="617"/>
      <c r="P21" s="617"/>
    </row>
    <row r="22" spans="1:16" ht="12.75" customHeight="1">
      <c r="A22" s="9">
        <v>2012</v>
      </c>
      <c r="B22" s="45">
        <v>100</v>
      </c>
      <c r="C22" s="45">
        <v>100</v>
      </c>
      <c r="D22" s="45" t="s">
        <v>133</v>
      </c>
      <c r="E22" s="45">
        <v>100</v>
      </c>
      <c r="F22" s="264" t="s">
        <v>133</v>
      </c>
      <c r="G22" s="45">
        <v>100</v>
      </c>
      <c r="H22" s="45">
        <v>100</v>
      </c>
      <c r="I22" s="45" t="s">
        <v>133</v>
      </c>
      <c r="J22" s="45">
        <v>100</v>
      </c>
      <c r="K22" s="264" t="s">
        <v>133</v>
      </c>
      <c r="L22" s="45">
        <v>100</v>
      </c>
      <c r="M22" s="45">
        <v>100</v>
      </c>
      <c r="N22" s="45" t="s">
        <v>133</v>
      </c>
      <c r="O22" s="45">
        <v>100</v>
      </c>
      <c r="P22" s="264" t="s">
        <v>133</v>
      </c>
    </row>
    <row r="23" spans="1:16" ht="12.75" customHeight="1">
      <c r="A23" s="8">
        <v>2013</v>
      </c>
      <c r="B23" s="257">
        <v>97.6760222942615</v>
      </c>
      <c r="C23" s="257">
        <v>97.055837563451774</v>
      </c>
      <c r="D23" s="257" t="s">
        <v>133</v>
      </c>
      <c r="E23" s="257">
        <v>99.032491956314857</v>
      </c>
      <c r="F23" s="259" t="s">
        <v>133</v>
      </c>
      <c r="G23" s="257">
        <v>97.614122993561921</v>
      </c>
      <c r="H23" s="257">
        <v>96.678694083380421</v>
      </c>
      <c r="I23" s="257" t="s">
        <v>133</v>
      </c>
      <c r="J23" s="257">
        <v>99.514305898975636</v>
      </c>
      <c r="K23" s="259" t="s">
        <v>133</v>
      </c>
      <c r="L23" s="257">
        <v>97.845182177639785</v>
      </c>
      <c r="M23" s="257">
        <v>98.001526107336218</v>
      </c>
      <c r="N23" s="257" t="s">
        <v>133</v>
      </c>
      <c r="O23" s="257">
        <v>97.421767368628224</v>
      </c>
      <c r="P23" s="259" t="s">
        <v>133</v>
      </c>
    </row>
    <row r="24" spans="1:16" ht="12.75" customHeight="1">
      <c r="A24" s="9">
        <v>2014</v>
      </c>
      <c r="B24" s="45">
        <v>96.530739919240176</v>
      </c>
      <c r="C24" s="45">
        <v>95.944266031285608</v>
      </c>
      <c r="D24" s="45" t="s">
        <v>133</v>
      </c>
      <c r="E24" s="45">
        <v>97.813477137807581</v>
      </c>
      <c r="F24" s="264" t="s">
        <v>133</v>
      </c>
      <c r="G24" s="45">
        <v>95.883706703178248</v>
      </c>
      <c r="H24" s="45">
        <v>94.978915793592151</v>
      </c>
      <c r="I24" s="45" t="s">
        <v>133</v>
      </c>
      <c r="J24" s="45">
        <v>97.721653126103845</v>
      </c>
      <c r="K24" s="264" t="s">
        <v>133</v>
      </c>
      <c r="L24" s="45">
        <v>98.298967704269842</v>
      </c>
      <c r="M24" s="45">
        <v>98.364884996911456</v>
      </c>
      <c r="N24" s="45" t="s">
        <v>133</v>
      </c>
      <c r="O24" s="45">
        <v>98.120448730564846</v>
      </c>
      <c r="P24" s="264" t="s">
        <v>133</v>
      </c>
    </row>
    <row r="25" spans="1:16" ht="12.75" customHeight="1">
      <c r="A25" s="8">
        <v>2015</v>
      </c>
      <c r="B25" s="257">
        <v>96.50301427515214</v>
      </c>
      <c r="C25" s="257">
        <v>96.292344348907079</v>
      </c>
      <c r="D25" s="257" t="s">
        <v>133</v>
      </c>
      <c r="E25" s="257">
        <v>96.963792087732813</v>
      </c>
      <c r="F25" s="259" t="s">
        <v>133</v>
      </c>
      <c r="G25" s="257">
        <v>94.995193288082262</v>
      </c>
      <c r="H25" s="257">
        <v>93.744294222492712</v>
      </c>
      <c r="I25" s="257" t="s">
        <v>133</v>
      </c>
      <c r="J25" s="257">
        <v>97.536206287530916</v>
      </c>
      <c r="K25" s="259" t="s">
        <v>133</v>
      </c>
      <c r="L25" s="257">
        <v>100.62362338455006</v>
      </c>
      <c r="M25" s="257">
        <v>102.68158860506522</v>
      </c>
      <c r="N25" s="257" t="s">
        <v>133</v>
      </c>
      <c r="O25" s="257">
        <v>95.050186971068683</v>
      </c>
      <c r="P25" s="259" t="s">
        <v>133</v>
      </c>
    </row>
    <row r="26" spans="1:16" ht="12.75" customHeight="1">
      <c r="A26" s="9">
        <v>2016</v>
      </c>
      <c r="B26" s="45">
        <v>94.678098162998353</v>
      </c>
      <c r="C26" s="45">
        <v>95.040919921267999</v>
      </c>
      <c r="D26" s="45" t="s">
        <v>133</v>
      </c>
      <c r="E26" s="45">
        <v>93.884533466261843</v>
      </c>
      <c r="F26" s="264" t="s">
        <v>133</v>
      </c>
      <c r="G26" s="45">
        <v>93.331779648673049</v>
      </c>
      <c r="H26" s="45">
        <v>92.944398556709999</v>
      </c>
      <c r="I26" s="45" t="s">
        <v>133</v>
      </c>
      <c r="J26" s="45">
        <v>94.118685976686677</v>
      </c>
      <c r="K26" s="264" t="s">
        <v>133</v>
      </c>
      <c r="L26" s="45">
        <v>98.357349467929836</v>
      </c>
      <c r="M26" s="45">
        <v>100.2979542894517</v>
      </c>
      <c r="N26" s="45" t="s">
        <v>133</v>
      </c>
      <c r="O26" s="45">
        <v>93.101751623696131</v>
      </c>
      <c r="P26" s="264" t="s">
        <v>133</v>
      </c>
    </row>
    <row r="27" spans="1:16" ht="12.75" customHeight="1">
      <c r="A27" s="8">
        <v>2017</v>
      </c>
      <c r="B27" s="257">
        <v>91.665955752715689</v>
      </c>
      <c r="C27" s="257">
        <v>91.735211851237949</v>
      </c>
      <c r="D27" s="257" t="s">
        <v>133</v>
      </c>
      <c r="E27" s="257">
        <v>91.514478633253276</v>
      </c>
      <c r="F27" s="259" t="s">
        <v>133</v>
      </c>
      <c r="G27" s="257">
        <v>91.479010691292572</v>
      </c>
      <c r="H27" s="257">
        <v>90.888145024562021</v>
      </c>
      <c r="I27" s="257" t="s">
        <v>133</v>
      </c>
      <c r="J27" s="257">
        <v>92.679265277287186</v>
      </c>
      <c r="K27" s="259" t="s">
        <v>133</v>
      </c>
      <c r="L27" s="257">
        <v>92.176843669559219</v>
      </c>
      <c r="M27" s="257">
        <v>93.85923476617856</v>
      </c>
      <c r="N27" s="257" t="s">
        <v>133</v>
      </c>
      <c r="O27" s="257">
        <v>87.620547136390471</v>
      </c>
      <c r="P27" s="259" t="s">
        <v>133</v>
      </c>
    </row>
    <row r="28" spans="1:16" ht="12.75" customHeight="1">
      <c r="A28" s="9">
        <v>2018</v>
      </c>
      <c r="B28" s="45">
        <v>88.657367912187908</v>
      </c>
      <c r="C28" s="45">
        <v>88.39842535999172</v>
      </c>
      <c r="D28" s="45" t="s">
        <v>133</v>
      </c>
      <c r="E28" s="45">
        <v>89.20333529704989</v>
      </c>
      <c r="F28" s="264" t="s">
        <v>133</v>
      </c>
      <c r="G28" s="45">
        <v>88.399801905205805</v>
      </c>
      <c r="H28" s="45">
        <v>87.632047993739945</v>
      </c>
      <c r="I28" s="45" t="s">
        <v>133</v>
      </c>
      <c r="J28" s="45">
        <v>89.95937831155068</v>
      </c>
      <c r="K28" s="264" t="s">
        <v>133</v>
      </c>
      <c r="L28" s="45">
        <v>89.361250431228939</v>
      </c>
      <c r="M28" s="45">
        <v>90.320119181715782</v>
      </c>
      <c r="N28" s="45" t="s">
        <v>133</v>
      </c>
      <c r="O28" s="45">
        <v>86.675851210391656</v>
      </c>
      <c r="P28" s="264" t="s">
        <v>133</v>
      </c>
    </row>
    <row r="29" spans="1:16" ht="12.75" customHeight="1">
      <c r="A29" s="8">
        <v>2019</v>
      </c>
      <c r="B29" s="257">
        <v>85.554228516180402</v>
      </c>
      <c r="C29" s="257">
        <v>85.92458303118201</v>
      </c>
      <c r="D29" s="257" t="s">
        <v>133</v>
      </c>
      <c r="E29" s="257">
        <v>84.678479177051699</v>
      </c>
      <c r="F29" s="259" t="s">
        <v>133</v>
      </c>
      <c r="G29" s="257">
        <v>87.662772744486844</v>
      </c>
      <c r="H29" s="257">
        <v>87.119071425466245</v>
      </c>
      <c r="I29" s="257" t="s">
        <v>133</v>
      </c>
      <c r="J29" s="257">
        <v>88.767220063581775</v>
      </c>
      <c r="K29" s="259" t="s">
        <v>133</v>
      </c>
      <c r="L29" s="257">
        <v>79.791948624047976</v>
      </c>
      <c r="M29" s="257">
        <v>82.929399367755536</v>
      </c>
      <c r="N29" s="257" t="s">
        <v>133</v>
      </c>
      <c r="O29" s="257">
        <v>71.009643770911239</v>
      </c>
      <c r="P29" s="259" t="s">
        <v>133</v>
      </c>
    </row>
    <row r="30" spans="1:16" ht="12.75" customHeight="1">
      <c r="A30" s="9">
        <v>2020</v>
      </c>
      <c r="B30" s="45">
        <v>76.074190979923799</v>
      </c>
      <c r="C30" s="45">
        <v>75.163161711385058</v>
      </c>
      <c r="D30" s="45" t="s">
        <v>133</v>
      </c>
      <c r="E30" s="45">
        <v>78.019214211265691</v>
      </c>
      <c r="F30" s="264" t="s">
        <v>133</v>
      </c>
      <c r="G30" s="45">
        <v>76.024703586098411</v>
      </c>
      <c r="H30" s="45">
        <v>74.068599747858983</v>
      </c>
      <c r="I30" s="45" t="s">
        <v>133</v>
      </c>
      <c r="J30" s="45">
        <v>79.998233839632633</v>
      </c>
      <c r="K30" s="264" t="s">
        <v>133</v>
      </c>
      <c r="L30" s="45">
        <v>76.209431308547622</v>
      </c>
      <c r="M30" s="45">
        <v>77.907779513825801</v>
      </c>
      <c r="N30" s="45" t="s">
        <v>133</v>
      </c>
      <c r="O30" s="45">
        <v>71.403267073410746</v>
      </c>
      <c r="P30" s="264" t="s">
        <v>133</v>
      </c>
    </row>
    <row r="31" spans="1:16" ht="12.75" customHeight="1">
      <c r="A31" s="8">
        <v>2021</v>
      </c>
      <c r="B31" s="257">
        <v>78.249587669908436</v>
      </c>
      <c r="C31" s="257">
        <v>77.383196933595784</v>
      </c>
      <c r="D31" s="257" t="s">
        <v>133</v>
      </c>
      <c r="E31" s="257">
        <v>80.15588888385372</v>
      </c>
      <c r="F31" s="259" t="s">
        <v>133</v>
      </c>
      <c r="G31" s="257">
        <v>80.583797011099136</v>
      </c>
      <c r="H31" s="257">
        <v>79.028822327522491</v>
      </c>
      <c r="I31" s="257" t="s">
        <v>133</v>
      </c>
      <c r="J31" s="257">
        <v>83.742493818438717</v>
      </c>
      <c r="K31" s="259" t="s">
        <v>133</v>
      </c>
      <c r="L31" s="257">
        <v>71.870604781997187</v>
      </c>
      <c r="M31" s="257">
        <v>73.256785727262823</v>
      </c>
      <c r="N31" s="257" t="s">
        <v>133</v>
      </c>
      <c r="O31" s="257">
        <v>68.165715410352291</v>
      </c>
      <c r="P31" s="259" t="s">
        <v>133</v>
      </c>
    </row>
    <row r="32" spans="1:16" ht="12.75" customHeight="1">
      <c r="A32" s="269">
        <v>2022</v>
      </c>
      <c r="B32" s="45">
        <v>78.576608087357101</v>
      </c>
      <c r="C32" s="45">
        <v>78.417072412721438</v>
      </c>
      <c r="D32" s="268" t="s">
        <v>133</v>
      </c>
      <c r="E32" s="45">
        <v>78.930076584945851</v>
      </c>
      <c r="F32" s="267" t="s">
        <v>133</v>
      </c>
      <c r="G32" s="45">
        <v>81.093599790252568</v>
      </c>
      <c r="H32" s="45">
        <v>80.289527452940916</v>
      </c>
      <c r="I32" s="268" t="s">
        <v>133</v>
      </c>
      <c r="J32" s="45">
        <v>82.726951607205933</v>
      </c>
      <c r="K32" s="267" t="s">
        <v>133</v>
      </c>
      <c r="L32" s="45">
        <v>71.698113207547166</v>
      </c>
      <c r="M32" s="45">
        <v>73.721885105919114</v>
      </c>
      <c r="N32" s="268" t="s">
        <v>133</v>
      </c>
      <c r="O32" s="45">
        <v>66.236961228104704</v>
      </c>
      <c r="P32" s="267" t="s">
        <v>133</v>
      </c>
    </row>
    <row r="33" spans="1:16" ht="12.75" customHeight="1">
      <c r="A33" s="8">
        <v>2023</v>
      </c>
      <c r="B33" s="257">
        <v>75.356167889438666</v>
      </c>
      <c r="C33" s="257">
        <v>75.245001553921071</v>
      </c>
      <c r="D33" s="257" t="s">
        <v>133</v>
      </c>
      <c r="E33" s="257">
        <v>75.540399691847554</v>
      </c>
      <c r="F33" s="259" t="s">
        <v>133</v>
      </c>
      <c r="G33" s="257">
        <v>78.594109593031732</v>
      </c>
      <c r="H33" s="257">
        <v>77.937660305177587</v>
      </c>
      <c r="I33" s="257" t="s">
        <v>133</v>
      </c>
      <c r="J33" s="257">
        <v>79.927587424938181</v>
      </c>
      <c r="K33" s="259" t="s">
        <v>133</v>
      </c>
      <c r="L33" s="257">
        <v>66.50744367486665</v>
      </c>
      <c r="M33" s="257">
        <v>68.493150684931507</v>
      </c>
      <c r="N33" s="257" t="s">
        <v>133</v>
      </c>
      <c r="O33" s="257">
        <v>60.873843731548902</v>
      </c>
      <c r="P33" s="259" t="s">
        <v>133</v>
      </c>
    </row>
    <row r="34" spans="1:16" ht="12.75" customHeight="1">
      <c r="A34" s="256">
        <v>2024</v>
      </c>
      <c r="B34" s="45">
        <v>72.878632770289485</v>
      </c>
      <c r="C34" s="45">
        <v>74.229773127525121</v>
      </c>
      <c r="D34" s="300" t="s">
        <v>133</v>
      </c>
      <c r="E34" s="45">
        <v>69.896225132550867</v>
      </c>
      <c r="F34" s="288" t="s">
        <v>133</v>
      </c>
      <c r="G34" s="45">
        <v>77.76968567017218</v>
      </c>
      <c r="H34" s="45">
        <v>79.315741425031518</v>
      </c>
      <c r="I34" s="300" t="s">
        <v>133</v>
      </c>
      <c r="J34" s="45">
        <v>74.629106322854113</v>
      </c>
      <c r="K34" s="288" t="s">
        <v>133</v>
      </c>
      <c r="L34" s="45">
        <v>59.51224690178595</v>
      </c>
      <c r="M34" s="45">
        <v>61.476690527233743</v>
      </c>
      <c r="N34" s="300" t="s">
        <v>133</v>
      </c>
      <c r="O34" s="45">
        <v>54.074001180869914</v>
      </c>
      <c r="P34" s="288" t="s">
        <v>133</v>
      </c>
    </row>
    <row r="35" spans="1:16" ht="12.75" customHeight="1">
      <c r="A35" s="606" t="s">
        <v>557</v>
      </c>
      <c r="B35" s="606"/>
      <c r="C35" s="606"/>
      <c r="D35" s="606"/>
      <c r="E35" s="606"/>
      <c r="F35" s="606"/>
      <c r="G35" s="606"/>
      <c r="H35" s="606"/>
      <c r="I35" s="606"/>
      <c r="J35" s="606"/>
      <c r="K35" s="606"/>
      <c r="L35" s="606"/>
      <c r="M35" s="606"/>
      <c r="N35" s="606"/>
      <c r="O35" s="606"/>
      <c r="P35" s="606"/>
    </row>
    <row r="36" spans="1:16" ht="12.75" customHeight="1">
      <c r="A36" s="614" t="s">
        <v>378</v>
      </c>
      <c r="B36" s="614"/>
      <c r="C36" s="614"/>
      <c r="D36" s="614"/>
      <c r="E36" s="614"/>
      <c r="F36" s="614"/>
      <c r="G36" s="614"/>
      <c r="H36" s="614"/>
      <c r="I36" s="614"/>
      <c r="J36" s="614"/>
      <c r="K36" s="614"/>
      <c r="L36" s="614"/>
      <c r="M36" s="614"/>
      <c r="N36" s="614"/>
      <c r="O36" s="614"/>
      <c r="P36" s="614"/>
    </row>
    <row r="37" spans="1:16" ht="38.25" customHeight="1">
      <c r="A37" s="614" t="s">
        <v>377</v>
      </c>
      <c r="B37" s="614"/>
      <c r="C37" s="614"/>
      <c r="D37" s="614"/>
      <c r="E37" s="614"/>
      <c r="F37" s="614"/>
      <c r="G37" s="614"/>
      <c r="H37" s="614"/>
      <c r="I37" s="614"/>
      <c r="J37" s="614"/>
      <c r="K37" s="614"/>
      <c r="L37" s="614"/>
      <c r="M37" s="614"/>
      <c r="N37" s="614"/>
      <c r="O37" s="614"/>
      <c r="P37" s="614"/>
    </row>
    <row r="38" spans="1:16" ht="51" customHeight="1">
      <c r="A38" s="614" t="s">
        <v>376</v>
      </c>
      <c r="B38" s="614"/>
      <c r="C38" s="614"/>
      <c r="D38" s="614"/>
      <c r="E38" s="614"/>
      <c r="F38" s="614"/>
      <c r="G38" s="614"/>
      <c r="H38" s="614"/>
      <c r="I38" s="614"/>
      <c r="J38" s="614"/>
      <c r="K38" s="614"/>
      <c r="L38" s="614"/>
      <c r="M38" s="614"/>
      <c r="N38" s="614"/>
      <c r="O38" s="614"/>
      <c r="P38" s="614"/>
    </row>
    <row r="39" spans="1:16" ht="12.75" customHeight="1">
      <c r="A39" s="614" t="s">
        <v>510</v>
      </c>
      <c r="B39" s="614"/>
      <c r="C39" s="614"/>
      <c r="D39" s="614"/>
      <c r="E39" s="614"/>
      <c r="F39" s="614"/>
      <c r="G39" s="614"/>
      <c r="H39" s="614"/>
      <c r="I39" s="614"/>
      <c r="J39" s="614"/>
      <c r="K39" s="614"/>
      <c r="L39" s="614"/>
      <c r="M39" s="614"/>
      <c r="N39" s="614"/>
      <c r="O39" s="614"/>
      <c r="P39" s="614"/>
    </row>
  </sheetData>
  <mergeCells count="28">
    <mergeCell ref="A1:P1"/>
    <mergeCell ref="A36:P36"/>
    <mergeCell ref="A37:P37"/>
    <mergeCell ref="A38:P38"/>
    <mergeCell ref="A39:P39"/>
    <mergeCell ref="G5:G6"/>
    <mergeCell ref="H5:K5"/>
    <mergeCell ref="H6:I6"/>
    <mergeCell ref="J6:K6"/>
    <mergeCell ref="G7:H7"/>
    <mergeCell ref="L5:L6"/>
    <mergeCell ref="M5:P5"/>
    <mergeCell ref="M6:N6"/>
    <mergeCell ref="O6:P6"/>
    <mergeCell ref="L7:M7"/>
    <mergeCell ref="A21:P21"/>
    <mergeCell ref="B7:C7"/>
    <mergeCell ref="G4:K4"/>
    <mergeCell ref="L4:P4"/>
    <mergeCell ref="A2:P2"/>
    <mergeCell ref="A35:P35"/>
    <mergeCell ref="G3:P3"/>
    <mergeCell ref="B5:B6"/>
    <mergeCell ref="C6:D6"/>
    <mergeCell ref="E6:F6"/>
    <mergeCell ref="C5:F5"/>
    <mergeCell ref="B3:F4"/>
    <mergeCell ref="A3:A7"/>
  </mergeCells>
  <hyperlinks>
    <hyperlink ref="A1" location="Inhalt!A1" display="Zurück zum Inhalt" xr:uid="{3D4F3313-FF09-4EEA-B06B-EB704167C42B}"/>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A219A-2ADC-4062-8972-C97BB5AF76C4}">
  <dimension ref="A1:AQ22"/>
  <sheetViews>
    <sheetView workbookViewId="0">
      <selection activeCell="A2" sqref="A2:J2"/>
    </sheetView>
  </sheetViews>
  <sheetFormatPr baseColWidth="10" defaultColWidth="11.453125" defaultRowHeight="11.5"/>
  <cols>
    <col min="1" max="16384" width="11.453125" style="18"/>
  </cols>
  <sheetData>
    <row r="1" spans="1:43" s="24" customFormat="1" ht="24" customHeight="1">
      <c r="A1" s="613" t="s">
        <v>0</v>
      </c>
      <c r="B1" s="613"/>
      <c r="C1" s="613"/>
      <c r="D1" s="613"/>
      <c r="E1" s="613"/>
      <c r="F1" s="613"/>
      <c r="G1" s="613"/>
      <c r="H1" s="613"/>
      <c r="I1" s="613"/>
      <c r="J1" s="613"/>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row>
    <row r="2" spans="1:43" ht="15" customHeight="1">
      <c r="A2" s="452" t="s">
        <v>559</v>
      </c>
      <c r="B2" s="452"/>
      <c r="C2" s="452"/>
      <c r="D2" s="452"/>
      <c r="E2" s="452"/>
      <c r="F2" s="452"/>
      <c r="G2" s="452"/>
      <c r="H2" s="452"/>
      <c r="I2" s="452"/>
      <c r="J2" s="452"/>
    </row>
    <row r="3" spans="1:43" ht="12.75" customHeight="1">
      <c r="A3" s="468" t="s">
        <v>315</v>
      </c>
      <c r="B3" s="539" t="s">
        <v>39</v>
      </c>
      <c r="C3" s="539"/>
      <c r="D3" s="607"/>
      <c r="E3" s="608" t="s">
        <v>375</v>
      </c>
      <c r="F3" s="539"/>
      <c r="G3" s="607"/>
      <c r="H3" s="539" t="s">
        <v>374</v>
      </c>
      <c r="I3" s="539"/>
      <c r="J3" s="539"/>
    </row>
    <row r="4" spans="1:43" ht="12.75" customHeight="1">
      <c r="A4" s="468"/>
      <c r="B4" s="232" t="s">
        <v>39</v>
      </c>
      <c r="C4" s="232" t="s">
        <v>47</v>
      </c>
      <c r="D4" s="253" t="s">
        <v>48</v>
      </c>
      <c r="E4" s="232" t="s">
        <v>39</v>
      </c>
      <c r="F4" s="232" t="s">
        <v>47</v>
      </c>
      <c r="G4" s="232" t="s">
        <v>48</v>
      </c>
      <c r="H4" s="232" t="s">
        <v>39</v>
      </c>
      <c r="I4" s="232" t="s">
        <v>47</v>
      </c>
      <c r="J4" s="231" t="s">
        <v>48</v>
      </c>
    </row>
    <row r="5" spans="1:43" ht="12.75" customHeight="1">
      <c r="A5" s="469"/>
      <c r="B5" s="491" t="s">
        <v>42</v>
      </c>
      <c r="C5" s="492"/>
      <c r="D5" s="492"/>
      <c r="E5" s="492"/>
      <c r="F5" s="492"/>
      <c r="G5" s="492"/>
      <c r="H5" s="492" t="s">
        <v>1</v>
      </c>
      <c r="I5" s="492"/>
      <c r="J5" s="492"/>
    </row>
    <row r="6" spans="1:43" ht="12.75" customHeight="1">
      <c r="A6" s="9">
        <v>2010</v>
      </c>
      <c r="B6" s="249">
        <v>110043</v>
      </c>
      <c r="C6" s="249">
        <v>70758</v>
      </c>
      <c r="D6" s="247">
        <v>39285</v>
      </c>
      <c r="E6" s="249">
        <v>93357</v>
      </c>
      <c r="F6" s="248">
        <v>61497</v>
      </c>
      <c r="G6" s="247">
        <v>31860</v>
      </c>
      <c r="H6" s="246">
        <v>84.836836509364517</v>
      </c>
      <c r="I6" s="246">
        <v>86.911727295853467</v>
      </c>
      <c r="J6" s="252">
        <v>81.099656357388312</v>
      </c>
    </row>
    <row r="7" spans="1:43" ht="12.75" customHeight="1">
      <c r="A7" s="8">
        <v>2011</v>
      </c>
      <c r="B7" s="241">
        <v>118335</v>
      </c>
      <c r="C7" s="241">
        <v>76884</v>
      </c>
      <c r="D7" s="243">
        <v>41451</v>
      </c>
      <c r="E7" s="241">
        <v>102159</v>
      </c>
      <c r="F7" s="242">
        <v>67545</v>
      </c>
      <c r="G7" s="243">
        <v>34614</v>
      </c>
      <c r="H7" s="251">
        <v>86.33033337558625</v>
      </c>
      <c r="I7" s="251">
        <v>87.853129389729972</v>
      </c>
      <c r="J7" s="250">
        <v>83.505826156184412</v>
      </c>
    </row>
    <row r="8" spans="1:43" ht="12.75" customHeight="1">
      <c r="A8" s="9">
        <v>2012</v>
      </c>
      <c r="B8" s="249">
        <v>118497</v>
      </c>
      <c r="C8" s="249">
        <v>78123</v>
      </c>
      <c r="D8" s="247">
        <v>40374</v>
      </c>
      <c r="E8" s="249">
        <v>102987</v>
      </c>
      <c r="F8" s="248">
        <v>69012</v>
      </c>
      <c r="G8" s="247">
        <v>33975</v>
      </c>
      <c r="H8" s="246">
        <v>86.911061039519993</v>
      </c>
      <c r="I8" s="246">
        <v>88.337621443108944</v>
      </c>
      <c r="J8" s="245">
        <v>84.150691038787343</v>
      </c>
    </row>
    <row r="9" spans="1:43" ht="12.75" customHeight="1">
      <c r="A9" s="8">
        <v>2013</v>
      </c>
      <c r="B9" s="241">
        <v>115872</v>
      </c>
      <c r="C9" s="241">
        <v>75333</v>
      </c>
      <c r="D9" s="243">
        <v>40539</v>
      </c>
      <c r="E9" s="241">
        <v>100524</v>
      </c>
      <c r="F9" s="242">
        <v>66720</v>
      </c>
      <c r="G9" s="243">
        <v>33804</v>
      </c>
      <c r="H9" s="251">
        <v>86.754349627174804</v>
      </c>
      <c r="I9" s="251">
        <v>88.566763569750307</v>
      </c>
      <c r="J9" s="250">
        <v>83.386368682009916</v>
      </c>
    </row>
    <row r="10" spans="1:43" ht="12.75" customHeight="1">
      <c r="A10" s="9">
        <v>2014</v>
      </c>
      <c r="B10" s="249">
        <v>115182</v>
      </c>
      <c r="C10" s="249">
        <v>75108</v>
      </c>
      <c r="D10" s="247">
        <v>40074</v>
      </c>
      <c r="E10" s="249">
        <v>98736</v>
      </c>
      <c r="F10" s="248">
        <v>65541</v>
      </c>
      <c r="G10" s="247">
        <v>33195</v>
      </c>
      <c r="H10" s="246">
        <v>85.721727353232282</v>
      </c>
      <c r="I10" s="246">
        <v>87.262342227192846</v>
      </c>
      <c r="J10" s="245">
        <v>82.834256625243299</v>
      </c>
    </row>
    <row r="11" spans="1:43" ht="12.75" customHeight="1">
      <c r="A11" s="8">
        <v>2015</v>
      </c>
      <c r="B11" s="241">
        <v>115830</v>
      </c>
      <c r="C11" s="241">
        <v>75660</v>
      </c>
      <c r="D11" s="243">
        <v>40170</v>
      </c>
      <c r="E11" s="241">
        <v>97827</v>
      </c>
      <c r="F11" s="242">
        <v>64692</v>
      </c>
      <c r="G11" s="243">
        <v>33135</v>
      </c>
      <c r="H11" s="251">
        <v>84.457394457394457</v>
      </c>
      <c r="I11" s="251">
        <v>85.503568596352096</v>
      </c>
      <c r="J11" s="250">
        <v>82.486930545182972</v>
      </c>
    </row>
    <row r="12" spans="1:43" ht="12.75" customHeight="1">
      <c r="A12" s="9">
        <v>2016</v>
      </c>
      <c r="B12" s="249">
        <v>113916</v>
      </c>
      <c r="C12" s="249">
        <v>75096</v>
      </c>
      <c r="D12" s="247">
        <v>38820</v>
      </c>
      <c r="E12" s="249">
        <v>96117</v>
      </c>
      <c r="F12" s="248">
        <v>64140</v>
      </c>
      <c r="G12" s="247">
        <v>31977</v>
      </c>
      <c r="H12" s="246">
        <v>84.375329189929431</v>
      </c>
      <c r="I12" s="246">
        <v>85.410674336848842</v>
      </c>
      <c r="J12" s="245">
        <v>82.372488408037086</v>
      </c>
    </row>
    <row r="13" spans="1:43" ht="12.75" customHeight="1">
      <c r="A13" s="8">
        <v>2017</v>
      </c>
      <c r="B13" s="241">
        <v>112239</v>
      </c>
      <c r="C13" s="241">
        <v>73902</v>
      </c>
      <c r="D13" s="243">
        <v>38337</v>
      </c>
      <c r="E13" s="241">
        <v>94212</v>
      </c>
      <c r="F13" s="242">
        <v>62724</v>
      </c>
      <c r="G13" s="243">
        <v>31488</v>
      </c>
      <c r="H13" s="251">
        <v>83.938737871862728</v>
      </c>
      <c r="I13" s="251">
        <v>84.874563611268982</v>
      </c>
      <c r="J13" s="250">
        <v>82.134752328038189</v>
      </c>
    </row>
    <row r="14" spans="1:43" ht="12.75" customHeight="1">
      <c r="A14" s="9">
        <v>2018</v>
      </c>
      <c r="B14" s="249">
        <v>108924</v>
      </c>
      <c r="C14" s="249">
        <v>71661</v>
      </c>
      <c r="D14" s="247">
        <v>37263</v>
      </c>
      <c r="E14" s="249">
        <v>91038</v>
      </c>
      <c r="F14" s="248">
        <v>60477</v>
      </c>
      <c r="G14" s="247">
        <v>30561</v>
      </c>
      <c r="H14" s="246">
        <v>83.579376445962325</v>
      </c>
      <c r="I14" s="246">
        <v>84.393184577385199</v>
      </c>
      <c r="J14" s="245">
        <v>82.014330569197327</v>
      </c>
    </row>
    <row r="15" spans="1:43" ht="12.75" customHeight="1">
      <c r="A15" s="8">
        <v>2019</v>
      </c>
      <c r="B15" s="241">
        <v>108861</v>
      </c>
      <c r="C15" s="241">
        <v>71829</v>
      </c>
      <c r="D15" s="243">
        <v>37032</v>
      </c>
      <c r="E15" s="241">
        <v>90276</v>
      </c>
      <c r="F15" s="242">
        <v>60120</v>
      </c>
      <c r="G15" s="243">
        <v>30156</v>
      </c>
      <c r="H15" s="251">
        <v>82.927770275856375</v>
      </c>
      <c r="I15" s="251">
        <v>83.698784613456951</v>
      </c>
      <c r="J15" s="250">
        <v>81.432274789371348</v>
      </c>
    </row>
    <row r="16" spans="1:43" ht="12.75" customHeight="1">
      <c r="A16" s="9">
        <v>2020</v>
      </c>
      <c r="B16" s="249">
        <v>95715</v>
      </c>
      <c r="C16" s="249">
        <v>62205</v>
      </c>
      <c r="D16" s="247">
        <v>33510</v>
      </c>
      <c r="E16" s="249">
        <v>78285</v>
      </c>
      <c r="F16" s="248">
        <v>51111</v>
      </c>
      <c r="G16" s="247">
        <v>27174</v>
      </c>
      <c r="H16" s="246">
        <v>81.789688136655698</v>
      </c>
      <c r="I16" s="246">
        <v>82.165420786110445</v>
      </c>
      <c r="J16" s="245">
        <v>81.092211280214869</v>
      </c>
    </row>
    <row r="17" spans="1:10" ht="12.75" customHeight="1">
      <c r="A17" s="8">
        <v>2021</v>
      </c>
      <c r="B17" s="241">
        <v>100371</v>
      </c>
      <c r="C17" s="241">
        <v>65850</v>
      </c>
      <c r="D17" s="243">
        <v>34521</v>
      </c>
      <c r="E17" s="241">
        <v>82983</v>
      </c>
      <c r="F17" s="242">
        <v>54537</v>
      </c>
      <c r="G17" s="243">
        <v>28446</v>
      </c>
      <c r="H17" s="251">
        <v>82.676271034462147</v>
      </c>
      <c r="I17" s="251">
        <v>82.820045558086562</v>
      </c>
      <c r="J17" s="250">
        <v>82.402016164074041</v>
      </c>
    </row>
    <row r="18" spans="1:10" ht="12.75" customHeight="1">
      <c r="A18" s="9">
        <v>2022</v>
      </c>
      <c r="B18" s="249">
        <v>102087</v>
      </c>
      <c r="C18" s="249">
        <v>67434</v>
      </c>
      <c r="D18" s="247">
        <v>34653</v>
      </c>
      <c r="E18" s="249">
        <v>83511</v>
      </c>
      <c r="F18" s="248">
        <v>55407</v>
      </c>
      <c r="G18" s="247">
        <v>28104</v>
      </c>
      <c r="H18" s="246">
        <v>81.803755620206303</v>
      </c>
      <c r="I18" s="246">
        <v>82.16478334371385</v>
      </c>
      <c r="J18" s="245">
        <v>81.101203359016537</v>
      </c>
    </row>
    <row r="19" spans="1:10" ht="12.75" customHeight="1">
      <c r="A19" s="8">
        <v>2023</v>
      </c>
      <c r="B19" s="244">
        <v>100077</v>
      </c>
      <c r="C19" s="241">
        <v>66114</v>
      </c>
      <c r="D19" s="243">
        <v>33963</v>
      </c>
      <c r="E19" s="241">
        <v>80937</v>
      </c>
      <c r="F19" s="242">
        <v>53784</v>
      </c>
      <c r="G19" s="241">
        <v>27153</v>
      </c>
      <c r="H19" s="240">
        <v>80.874726460625325</v>
      </c>
      <c r="I19" s="240">
        <v>81.350394772665396</v>
      </c>
      <c r="J19" s="239">
        <v>79.948767776698176</v>
      </c>
    </row>
    <row r="20" spans="1:10" ht="12.75" customHeight="1">
      <c r="A20" s="12">
        <v>2024</v>
      </c>
      <c r="B20" s="238">
        <v>98184</v>
      </c>
      <c r="C20" s="237">
        <v>66561</v>
      </c>
      <c r="D20" s="237">
        <v>31626</v>
      </c>
      <c r="E20" s="235">
        <v>80088</v>
      </c>
      <c r="F20" s="236">
        <v>54735</v>
      </c>
      <c r="G20" s="235">
        <v>25353</v>
      </c>
      <c r="H20" s="234">
        <v>81.569298460034219</v>
      </c>
      <c r="I20" s="234">
        <v>82.232839049894082</v>
      </c>
      <c r="J20" s="233">
        <v>80.165054069436536</v>
      </c>
    </row>
    <row r="21" spans="1:10" ht="12.75" customHeight="1">
      <c r="A21" s="618" t="s">
        <v>390</v>
      </c>
      <c r="B21" s="618"/>
      <c r="C21" s="618"/>
      <c r="D21" s="618"/>
      <c r="E21" s="618"/>
      <c r="F21" s="618"/>
      <c r="G21" s="618"/>
      <c r="H21" s="618"/>
      <c r="I21" s="618"/>
      <c r="J21" s="618"/>
    </row>
    <row r="22" spans="1:10" ht="14.25" customHeight="1">
      <c r="A22" s="457"/>
      <c r="B22" s="457"/>
      <c r="C22" s="457"/>
      <c r="D22" s="457"/>
      <c r="E22" s="457"/>
      <c r="F22" s="457"/>
      <c r="G22" s="457"/>
      <c r="H22" s="457"/>
      <c r="I22" s="457"/>
      <c r="J22" s="457"/>
    </row>
  </sheetData>
  <mergeCells count="10">
    <mergeCell ref="A2:J2"/>
    <mergeCell ref="A1:J1"/>
    <mergeCell ref="A21:J21"/>
    <mergeCell ref="A22:J22"/>
    <mergeCell ref="B5:G5"/>
    <mergeCell ref="H5:J5"/>
    <mergeCell ref="A3:A5"/>
    <mergeCell ref="B3:D3"/>
    <mergeCell ref="E3:G3"/>
    <mergeCell ref="H3:J3"/>
  </mergeCells>
  <hyperlinks>
    <hyperlink ref="A1" location="Inhalt!A1" display="Zurück zum Inhalt" xr:uid="{898C56EA-EED4-409F-BD48-CF9482C80265}"/>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B3F6-D42B-4F72-B758-7CB1BAF07811}">
  <dimension ref="A1:M30"/>
  <sheetViews>
    <sheetView zoomScaleNormal="100" workbookViewId="0">
      <selection activeCell="A2" sqref="A2:M2"/>
    </sheetView>
  </sheetViews>
  <sheetFormatPr baseColWidth="10" defaultColWidth="11.453125" defaultRowHeight="12.75" customHeight="1"/>
  <cols>
    <col min="1" max="1" width="11.54296875" style="15" customWidth="1"/>
    <col min="2" max="16384" width="11.453125" style="15"/>
  </cols>
  <sheetData>
    <row r="1" spans="1:13" s="1" customFormat="1" ht="24" customHeight="1">
      <c r="A1" s="455" t="s">
        <v>266</v>
      </c>
      <c r="B1" s="455"/>
      <c r="C1" s="455"/>
      <c r="D1" s="455"/>
      <c r="E1" s="455"/>
      <c r="F1" s="455"/>
      <c r="G1" s="455"/>
      <c r="H1" s="455"/>
      <c r="I1" s="455"/>
      <c r="J1" s="455"/>
      <c r="K1" s="455"/>
      <c r="L1" s="455"/>
      <c r="M1" s="455"/>
    </row>
    <row r="2" spans="1:13" ht="30" customHeight="1">
      <c r="A2" s="452" t="s">
        <v>560</v>
      </c>
      <c r="B2" s="452"/>
      <c r="C2" s="452"/>
      <c r="D2" s="452"/>
      <c r="E2" s="452"/>
      <c r="F2" s="452"/>
      <c r="G2" s="452"/>
      <c r="H2" s="452"/>
      <c r="I2" s="452"/>
      <c r="J2" s="452"/>
      <c r="K2" s="452"/>
      <c r="L2" s="452"/>
      <c r="M2" s="452"/>
    </row>
    <row r="3" spans="1:13" ht="12.75" customHeight="1">
      <c r="A3" s="476" t="s">
        <v>315</v>
      </c>
      <c r="B3" s="620" t="s">
        <v>388</v>
      </c>
      <c r="C3" s="621"/>
      <c r="D3" s="621"/>
      <c r="E3" s="621"/>
      <c r="F3" s="621"/>
      <c r="G3" s="621"/>
      <c r="H3" s="620" t="s">
        <v>497</v>
      </c>
      <c r="I3" s="621"/>
      <c r="J3" s="621"/>
      <c r="K3" s="621"/>
      <c r="L3" s="621"/>
      <c r="M3" s="621"/>
    </row>
    <row r="4" spans="1:13" ht="12.75" customHeight="1">
      <c r="A4" s="477"/>
      <c r="B4" s="620" t="s">
        <v>498</v>
      </c>
      <c r="C4" s="621"/>
      <c r="D4" s="622"/>
      <c r="E4" s="623" t="s">
        <v>389</v>
      </c>
      <c r="F4" s="623"/>
      <c r="G4" s="623"/>
      <c r="H4" s="620" t="s">
        <v>498</v>
      </c>
      <c r="I4" s="621"/>
      <c r="J4" s="621"/>
      <c r="K4" s="620" t="s">
        <v>389</v>
      </c>
      <c r="L4" s="621"/>
      <c r="M4" s="621"/>
    </row>
    <row r="5" spans="1:13" ht="12.75" customHeight="1">
      <c r="A5" s="477"/>
      <c r="B5" s="160" t="s">
        <v>39</v>
      </c>
      <c r="C5" s="159" t="s">
        <v>499</v>
      </c>
      <c r="D5" s="160" t="s">
        <v>500</v>
      </c>
      <c r="E5" s="160" t="s">
        <v>39</v>
      </c>
      <c r="F5" s="273" t="s">
        <v>72</v>
      </c>
      <c r="G5" s="84" t="s">
        <v>73</v>
      </c>
      <c r="H5" s="160" t="s">
        <v>39</v>
      </c>
      <c r="I5" s="302" t="s">
        <v>499</v>
      </c>
      <c r="J5" s="84" t="s">
        <v>500</v>
      </c>
      <c r="K5" s="160" t="s">
        <v>39</v>
      </c>
      <c r="L5" s="160" t="s">
        <v>72</v>
      </c>
      <c r="M5" s="159" t="s">
        <v>73</v>
      </c>
    </row>
    <row r="6" spans="1:13" ht="12.75" customHeight="1">
      <c r="A6" s="478"/>
      <c r="B6" s="624" t="s">
        <v>501</v>
      </c>
      <c r="C6" s="625"/>
      <c r="D6" s="626"/>
      <c r="E6" s="625" t="s">
        <v>42</v>
      </c>
      <c r="F6" s="625"/>
      <c r="G6" s="626"/>
      <c r="H6" s="625" t="s">
        <v>501</v>
      </c>
      <c r="I6" s="625"/>
      <c r="J6" s="626"/>
      <c r="K6" s="625" t="s">
        <v>42</v>
      </c>
      <c r="L6" s="625"/>
      <c r="M6" s="625"/>
    </row>
    <row r="7" spans="1:13" ht="12.75" customHeight="1">
      <c r="A7" s="619" t="s">
        <v>39</v>
      </c>
      <c r="B7" s="619"/>
      <c r="C7" s="619"/>
      <c r="D7" s="619"/>
      <c r="E7" s="619"/>
      <c r="F7" s="619"/>
      <c r="G7" s="619"/>
      <c r="H7" s="619"/>
      <c r="I7" s="619"/>
      <c r="J7" s="619"/>
      <c r="K7" s="619"/>
      <c r="L7" s="619"/>
      <c r="M7" s="619"/>
    </row>
    <row r="8" spans="1:13" ht="12.75" customHeight="1">
      <c r="A8" s="334">
        <v>2003</v>
      </c>
      <c r="B8" s="304">
        <v>387780</v>
      </c>
      <c r="C8" s="304">
        <v>127970</v>
      </c>
      <c r="D8" s="304">
        <v>259809</v>
      </c>
      <c r="E8" s="304">
        <v>121820</v>
      </c>
      <c r="F8" s="304">
        <v>47446</v>
      </c>
      <c r="G8" s="304">
        <v>74374</v>
      </c>
      <c r="H8" s="181">
        <v>284525</v>
      </c>
      <c r="I8" s="304">
        <v>120967</v>
      </c>
      <c r="J8" s="304">
        <v>163558</v>
      </c>
      <c r="K8" s="304">
        <v>116340</v>
      </c>
      <c r="L8" s="304">
        <v>42583</v>
      </c>
      <c r="M8" s="193">
        <v>73757</v>
      </c>
    </row>
    <row r="9" spans="1:13" ht="12.75" customHeight="1">
      <c r="A9" s="443">
        <v>2004</v>
      </c>
      <c r="B9" s="305">
        <v>378563</v>
      </c>
      <c r="C9" s="305">
        <v>121427</v>
      </c>
      <c r="D9" s="305">
        <v>257135</v>
      </c>
      <c r="E9" s="305">
        <v>133018</v>
      </c>
      <c r="F9" s="305">
        <v>50356</v>
      </c>
      <c r="G9" s="305">
        <v>82662</v>
      </c>
      <c r="H9" s="185">
        <v>295976</v>
      </c>
      <c r="I9" s="305">
        <v>117615</v>
      </c>
      <c r="J9" s="305">
        <v>178360</v>
      </c>
      <c r="K9" s="305">
        <v>129491</v>
      </c>
      <c r="L9" s="305">
        <v>47112</v>
      </c>
      <c r="M9" s="303">
        <v>82379</v>
      </c>
    </row>
    <row r="10" spans="1:13" ht="12.75" customHeight="1">
      <c r="A10" s="334">
        <v>2005</v>
      </c>
      <c r="B10" s="304">
        <v>392621</v>
      </c>
      <c r="C10" s="304">
        <v>119408</v>
      </c>
      <c r="D10" s="304">
        <v>273213</v>
      </c>
      <c r="E10" s="304">
        <v>140847</v>
      </c>
      <c r="F10" s="304">
        <v>52545</v>
      </c>
      <c r="G10" s="304">
        <v>88302</v>
      </c>
      <c r="H10" s="181">
        <v>315488</v>
      </c>
      <c r="I10" s="304">
        <v>116115</v>
      </c>
      <c r="J10" s="304">
        <v>199373</v>
      </c>
      <c r="K10" s="304">
        <v>137462</v>
      </c>
      <c r="L10" s="304">
        <v>49407</v>
      </c>
      <c r="M10" s="193">
        <v>88055</v>
      </c>
    </row>
    <row r="11" spans="1:13" ht="12.75" customHeight="1">
      <c r="A11" s="443">
        <v>2006</v>
      </c>
      <c r="B11" s="305">
        <v>369045</v>
      </c>
      <c r="C11" s="305">
        <v>108788</v>
      </c>
      <c r="D11" s="305">
        <v>260257</v>
      </c>
      <c r="E11" s="305">
        <v>135915</v>
      </c>
      <c r="F11" s="305">
        <v>49557</v>
      </c>
      <c r="G11" s="305">
        <v>86358</v>
      </c>
      <c r="H11" s="185">
        <v>288059</v>
      </c>
      <c r="I11" s="305">
        <v>104491</v>
      </c>
      <c r="J11" s="305">
        <v>183568</v>
      </c>
      <c r="K11" s="305">
        <v>131723</v>
      </c>
      <c r="L11" s="305">
        <v>45514</v>
      </c>
      <c r="M11" s="303">
        <v>86209</v>
      </c>
    </row>
    <row r="12" spans="1:13" ht="12.75" customHeight="1">
      <c r="A12" s="334">
        <v>2007</v>
      </c>
      <c r="B12" s="304">
        <v>356024</v>
      </c>
      <c r="C12" s="304">
        <v>105580</v>
      </c>
      <c r="D12" s="304">
        <v>250444</v>
      </c>
      <c r="E12" s="304">
        <v>133592</v>
      </c>
      <c r="F12" s="304">
        <v>48027</v>
      </c>
      <c r="G12" s="304">
        <v>85565</v>
      </c>
      <c r="H12" s="181">
        <v>274758</v>
      </c>
      <c r="I12" s="304">
        <v>101174</v>
      </c>
      <c r="J12" s="304">
        <v>173584</v>
      </c>
      <c r="K12" s="304">
        <v>129190</v>
      </c>
      <c r="L12" s="304">
        <v>43729</v>
      </c>
      <c r="M12" s="193">
        <v>85461</v>
      </c>
    </row>
    <row r="13" spans="1:13" ht="12.75" customHeight="1">
      <c r="A13" s="443">
        <v>2008</v>
      </c>
      <c r="B13" s="305">
        <v>381658</v>
      </c>
      <c r="C13" s="305">
        <v>114257</v>
      </c>
      <c r="D13" s="305">
        <v>267401</v>
      </c>
      <c r="E13" s="305">
        <v>139520</v>
      </c>
      <c r="F13" s="305">
        <v>49553</v>
      </c>
      <c r="G13" s="305">
        <v>89967</v>
      </c>
      <c r="H13" s="185">
        <v>293655</v>
      </c>
      <c r="I13" s="305">
        <v>109900</v>
      </c>
      <c r="J13" s="305">
        <v>183755</v>
      </c>
      <c r="K13" s="305">
        <v>135159</v>
      </c>
      <c r="L13" s="305">
        <v>45243</v>
      </c>
      <c r="M13" s="303">
        <v>89916</v>
      </c>
    </row>
    <row r="14" spans="1:13" ht="12.75" customHeight="1">
      <c r="A14" s="334">
        <v>2009</v>
      </c>
      <c r="B14" s="304">
        <v>455691</v>
      </c>
      <c r="C14" s="304">
        <v>140621</v>
      </c>
      <c r="D14" s="304">
        <v>315070</v>
      </c>
      <c r="E14" s="304">
        <v>157543</v>
      </c>
      <c r="F14" s="304">
        <v>58687</v>
      </c>
      <c r="G14" s="304">
        <v>98856</v>
      </c>
      <c r="H14" s="181">
        <v>356751</v>
      </c>
      <c r="I14" s="304">
        <v>134239</v>
      </c>
      <c r="J14" s="304">
        <v>222512</v>
      </c>
      <c r="K14" s="304">
        <v>152075</v>
      </c>
      <c r="L14" s="304">
        <v>53248</v>
      </c>
      <c r="M14" s="193">
        <v>98827</v>
      </c>
    </row>
    <row r="15" spans="1:13" ht="12.75" customHeight="1">
      <c r="A15" s="443">
        <v>2010</v>
      </c>
      <c r="B15" s="305">
        <v>518674</v>
      </c>
      <c r="C15" s="305">
        <v>164850</v>
      </c>
      <c r="D15" s="305">
        <v>353823</v>
      </c>
      <c r="E15" s="305">
        <v>166395</v>
      </c>
      <c r="F15" s="305">
        <v>64917</v>
      </c>
      <c r="G15" s="305">
        <v>101478</v>
      </c>
      <c r="H15" s="185">
        <v>416071</v>
      </c>
      <c r="I15" s="305">
        <v>156196</v>
      </c>
      <c r="J15" s="305">
        <v>259876</v>
      </c>
      <c r="K15" s="305">
        <v>159633</v>
      </c>
      <c r="L15" s="305">
        <v>58180</v>
      </c>
      <c r="M15" s="303">
        <v>101453</v>
      </c>
    </row>
    <row r="16" spans="1:13" ht="12.75" customHeight="1">
      <c r="A16" s="334">
        <v>2011</v>
      </c>
      <c r="B16" s="304">
        <v>538971</v>
      </c>
      <c r="C16" s="304">
        <v>173864</v>
      </c>
      <c r="D16" s="304">
        <v>365108</v>
      </c>
      <c r="E16" s="304">
        <v>166467</v>
      </c>
      <c r="F16" s="304">
        <v>66961</v>
      </c>
      <c r="G16" s="304">
        <v>99506</v>
      </c>
      <c r="H16" s="181">
        <v>455731</v>
      </c>
      <c r="I16" s="304">
        <v>173864</v>
      </c>
      <c r="J16" s="304">
        <v>281867</v>
      </c>
      <c r="K16" s="304">
        <v>155357</v>
      </c>
      <c r="L16" s="304">
        <v>66370</v>
      </c>
      <c r="M16" s="193">
        <v>88987</v>
      </c>
    </row>
    <row r="17" spans="1:13" ht="12.75" customHeight="1">
      <c r="A17" s="443">
        <v>2012</v>
      </c>
      <c r="B17" s="305">
        <v>545920</v>
      </c>
      <c r="C17" s="305">
        <v>176203</v>
      </c>
      <c r="D17" s="305">
        <v>369717</v>
      </c>
      <c r="E17" s="305">
        <v>168284</v>
      </c>
      <c r="F17" s="305">
        <v>68863</v>
      </c>
      <c r="G17" s="305">
        <v>99421</v>
      </c>
      <c r="H17" s="185">
        <v>466617</v>
      </c>
      <c r="I17" s="305">
        <v>176203</v>
      </c>
      <c r="J17" s="305">
        <v>290414</v>
      </c>
      <c r="K17" s="305">
        <v>155478</v>
      </c>
      <c r="L17" s="305">
        <v>68237</v>
      </c>
      <c r="M17" s="303">
        <v>87241</v>
      </c>
    </row>
    <row r="18" spans="1:13" ht="12.75" customHeight="1">
      <c r="A18" s="334">
        <v>2013</v>
      </c>
      <c r="B18" s="304">
        <v>575949</v>
      </c>
      <c r="C18" s="304">
        <v>185795</v>
      </c>
      <c r="D18" s="304">
        <v>390154</v>
      </c>
      <c r="E18" s="304">
        <v>171396</v>
      </c>
      <c r="F18" s="304">
        <v>72242</v>
      </c>
      <c r="G18" s="304">
        <v>99154</v>
      </c>
      <c r="H18" s="181">
        <v>496185</v>
      </c>
      <c r="I18" s="304">
        <v>185795</v>
      </c>
      <c r="J18" s="304">
        <v>310390</v>
      </c>
      <c r="K18" s="304">
        <v>159611</v>
      </c>
      <c r="L18" s="304">
        <v>71599</v>
      </c>
      <c r="M18" s="193">
        <v>88012</v>
      </c>
    </row>
    <row r="19" spans="1:13" ht="12.75" customHeight="1">
      <c r="A19" s="443">
        <v>2014</v>
      </c>
      <c r="B19" s="305">
        <v>587588</v>
      </c>
      <c r="C19" s="305">
        <v>190146</v>
      </c>
      <c r="D19" s="305">
        <v>397442</v>
      </c>
      <c r="E19" s="305">
        <v>171815</v>
      </c>
      <c r="F19" s="305">
        <v>75057</v>
      </c>
      <c r="G19" s="305">
        <v>96758</v>
      </c>
      <c r="H19" s="185">
        <v>498959</v>
      </c>
      <c r="I19" s="305">
        <v>190146</v>
      </c>
      <c r="J19" s="305">
        <v>308813</v>
      </c>
      <c r="K19" s="305">
        <v>159296</v>
      </c>
      <c r="L19" s="305">
        <v>74375</v>
      </c>
      <c r="M19" s="303">
        <v>84921</v>
      </c>
    </row>
    <row r="20" spans="1:13" ht="12.75" customHeight="1">
      <c r="A20" s="334">
        <v>2015</v>
      </c>
      <c r="B20" s="304">
        <v>558032</v>
      </c>
      <c r="C20" s="304">
        <v>181439</v>
      </c>
      <c r="D20" s="304">
        <v>376594</v>
      </c>
      <c r="E20" s="304">
        <v>162013</v>
      </c>
      <c r="F20" s="304">
        <v>71557</v>
      </c>
      <c r="G20" s="304">
        <v>90456</v>
      </c>
      <c r="H20" s="181">
        <v>469721</v>
      </c>
      <c r="I20" s="304">
        <v>181439</v>
      </c>
      <c r="J20" s="304">
        <v>288282</v>
      </c>
      <c r="K20" s="304">
        <v>148680</v>
      </c>
      <c r="L20" s="304">
        <v>70913</v>
      </c>
      <c r="M20" s="193">
        <v>77767</v>
      </c>
    </row>
    <row r="21" spans="1:13" ht="12.75" customHeight="1">
      <c r="A21" s="443">
        <v>2016</v>
      </c>
      <c r="B21" s="305">
        <v>576153</v>
      </c>
      <c r="C21" s="305">
        <v>215802</v>
      </c>
      <c r="D21" s="305">
        <v>360351</v>
      </c>
      <c r="E21" s="305">
        <v>161725</v>
      </c>
      <c r="F21" s="305">
        <v>75120</v>
      </c>
      <c r="G21" s="305">
        <v>86605</v>
      </c>
      <c r="H21" s="185">
        <v>476190</v>
      </c>
      <c r="I21" s="305">
        <v>215802</v>
      </c>
      <c r="J21" s="305">
        <v>260388</v>
      </c>
      <c r="K21" s="305">
        <v>149696</v>
      </c>
      <c r="L21" s="305">
        <v>74498</v>
      </c>
      <c r="M21" s="303">
        <v>75198</v>
      </c>
    </row>
    <row r="22" spans="1:13" ht="12.75" customHeight="1">
      <c r="A22" s="334">
        <v>2017</v>
      </c>
      <c r="B22" s="304">
        <v>640641</v>
      </c>
      <c r="C22" s="304">
        <v>269900</v>
      </c>
      <c r="D22" s="304">
        <v>370741</v>
      </c>
      <c r="E22" s="304">
        <v>164537</v>
      </c>
      <c r="F22" s="304">
        <v>81222</v>
      </c>
      <c r="G22" s="304">
        <v>83315</v>
      </c>
      <c r="H22" s="181">
        <v>544761</v>
      </c>
      <c r="I22" s="304">
        <v>269900</v>
      </c>
      <c r="J22" s="304">
        <v>274861</v>
      </c>
      <c r="K22" s="304">
        <v>152349</v>
      </c>
      <c r="L22" s="304">
        <v>80624</v>
      </c>
      <c r="M22" s="193">
        <v>71725</v>
      </c>
    </row>
    <row r="23" spans="1:13" ht="12.75" customHeight="1">
      <c r="A23" s="443">
        <v>2018</v>
      </c>
      <c r="B23" s="305">
        <v>665933</v>
      </c>
      <c r="C23" s="305">
        <v>281095</v>
      </c>
      <c r="D23" s="305">
        <v>384838</v>
      </c>
      <c r="E23" s="305">
        <v>167094</v>
      </c>
      <c r="F23" s="305">
        <v>84591</v>
      </c>
      <c r="G23" s="305">
        <v>82503</v>
      </c>
      <c r="H23" s="185">
        <v>556980</v>
      </c>
      <c r="I23" s="305">
        <v>281095</v>
      </c>
      <c r="J23" s="305">
        <v>275885</v>
      </c>
      <c r="K23" s="305">
        <v>154836</v>
      </c>
      <c r="L23" s="305">
        <v>83875</v>
      </c>
      <c r="M23" s="303">
        <v>70961</v>
      </c>
    </row>
    <row r="24" spans="1:13" ht="12.75" customHeight="1">
      <c r="A24" s="334">
        <v>2019</v>
      </c>
      <c r="B24" s="304">
        <v>693877</v>
      </c>
      <c r="C24" s="304">
        <v>294458</v>
      </c>
      <c r="D24" s="304">
        <v>399419</v>
      </c>
      <c r="E24" s="304">
        <v>167040</v>
      </c>
      <c r="F24" s="304">
        <v>85580</v>
      </c>
      <c r="G24" s="304">
        <v>81460</v>
      </c>
      <c r="H24" s="181">
        <v>566678</v>
      </c>
      <c r="I24" s="304">
        <v>294458</v>
      </c>
      <c r="J24" s="304">
        <v>272220</v>
      </c>
      <c r="K24" s="304">
        <v>154317</v>
      </c>
      <c r="L24" s="304">
        <v>84890</v>
      </c>
      <c r="M24" s="193">
        <v>69427</v>
      </c>
    </row>
    <row r="25" spans="1:13" ht="12.75" customHeight="1">
      <c r="A25" s="443">
        <v>2020</v>
      </c>
      <c r="B25" s="305">
        <v>783432</v>
      </c>
      <c r="C25" s="305">
        <v>482932</v>
      </c>
      <c r="D25" s="305">
        <v>300500</v>
      </c>
      <c r="E25" s="305">
        <v>178165</v>
      </c>
      <c r="F25" s="305">
        <v>98784</v>
      </c>
      <c r="G25" s="305">
        <v>79381</v>
      </c>
      <c r="H25" s="185">
        <v>688690</v>
      </c>
      <c r="I25" s="305">
        <v>482932</v>
      </c>
      <c r="J25" s="305">
        <v>205758</v>
      </c>
      <c r="K25" s="305">
        <v>165306</v>
      </c>
      <c r="L25" s="305">
        <v>98084</v>
      </c>
      <c r="M25" s="303">
        <v>67222</v>
      </c>
    </row>
    <row r="26" spans="1:13" ht="12.75" customHeight="1">
      <c r="A26" s="334">
        <v>2021</v>
      </c>
      <c r="B26" s="304">
        <v>951548</v>
      </c>
      <c r="C26" s="304">
        <v>787822</v>
      </c>
      <c r="D26" s="304">
        <v>163725</v>
      </c>
      <c r="E26" s="304">
        <v>191952</v>
      </c>
      <c r="F26" s="304">
        <v>113536</v>
      </c>
      <c r="G26" s="304">
        <v>78416</v>
      </c>
      <c r="H26" s="181">
        <v>910022</v>
      </c>
      <c r="I26" s="304">
        <v>787822</v>
      </c>
      <c r="J26" s="304">
        <v>122200</v>
      </c>
      <c r="K26" s="304">
        <v>179501</v>
      </c>
      <c r="L26" s="304">
        <v>112908</v>
      </c>
      <c r="M26" s="193">
        <v>66593</v>
      </c>
    </row>
    <row r="27" spans="1:13" ht="12.75" customHeight="1">
      <c r="A27" s="443">
        <v>2022</v>
      </c>
      <c r="B27" s="305">
        <v>1026774</v>
      </c>
      <c r="C27" s="305">
        <v>865267</v>
      </c>
      <c r="D27" s="305">
        <v>161507</v>
      </c>
      <c r="E27" s="305">
        <v>192374</v>
      </c>
      <c r="F27" s="305">
        <v>118416</v>
      </c>
      <c r="G27" s="305">
        <v>73958</v>
      </c>
      <c r="H27" s="185">
        <v>979973</v>
      </c>
      <c r="I27" s="305">
        <v>865267</v>
      </c>
      <c r="J27" s="305">
        <v>114706</v>
      </c>
      <c r="K27" s="305">
        <v>179138</v>
      </c>
      <c r="L27" s="305">
        <v>117809</v>
      </c>
      <c r="M27" s="303">
        <v>61329</v>
      </c>
    </row>
    <row r="28" spans="1:13" ht="12.75" customHeight="1">
      <c r="A28" s="334">
        <v>2023</v>
      </c>
      <c r="B28" s="304">
        <v>1063848</v>
      </c>
      <c r="C28" s="304">
        <v>904654</v>
      </c>
      <c r="D28" s="304">
        <v>159194</v>
      </c>
      <c r="E28" s="304">
        <v>190100</v>
      </c>
      <c r="F28" s="304">
        <v>119016</v>
      </c>
      <c r="G28" s="304">
        <v>71084</v>
      </c>
      <c r="H28" s="181">
        <v>1013933</v>
      </c>
      <c r="I28" s="304">
        <v>904654</v>
      </c>
      <c r="J28" s="304">
        <v>109279</v>
      </c>
      <c r="K28" s="304">
        <v>178718</v>
      </c>
      <c r="L28" s="304">
        <v>118476</v>
      </c>
      <c r="M28" s="193">
        <v>60242</v>
      </c>
    </row>
    <row r="29" spans="1:13" ht="12.75" customHeight="1">
      <c r="A29" s="109">
        <v>2024</v>
      </c>
      <c r="B29" s="306">
        <v>1082764</v>
      </c>
      <c r="C29" s="306">
        <v>911429</v>
      </c>
      <c r="D29" s="306">
        <v>171335</v>
      </c>
      <c r="E29" s="306">
        <v>189691</v>
      </c>
      <c r="F29" s="306">
        <v>118715</v>
      </c>
      <c r="G29" s="306">
        <v>70976</v>
      </c>
      <c r="H29" s="177">
        <v>1030275</v>
      </c>
      <c r="I29" s="306">
        <v>911429</v>
      </c>
      <c r="J29" s="306">
        <v>118846</v>
      </c>
      <c r="K29" s="306">
        <v>177746</v>
      </c>
      <c r="L29" s="306">
        <v>118103</v>
      </c>
      <c r="M29" s="307">
        <v>59643</v>
      </c>
    </row>
    <row r="30" spans="1:13" s="18" customFormat="1" ht="12.75" customHeight="1">
      <c r="A30" s="456" t="s">
        <v>505</v>
      </c>
      <c r="B30" s="456"/>
      <c r="C30" s="456"/>
      <c r="D30" s="456"/>
      <c r="E30" s="456"/>
      <c r="F30" s="456"/>
      <c r="G30" s="456"/>
      <c r="H30" s="456"/>
      <c r="I30" s="456"/>
      <c r="J30" s="456"/>
      <c r="K30" s="456"/>
      <c r="L30" s="456"/>
      <c r="M30" s="456"/>
    </row>
  </sheetData>
  <mergeCells count="15">
    <mergeCell ref="A1:M1"/>
    <mergeCell ref="A7:M7"/>
    <mergeCell ref="A30:M30"/>
    <mergeCell ref="A2:M2"/>
    <mergeCell ref="A3:A6"/>
    <mergeCell ref="B3:G3"/>
    <mergeCell ref="H3:M3"/>
    <mergeCell ref="B4:D4"/>
    <mergeCell ref="E4:G4"/>
    <mergeCell ref="H4:J4"/>
    <mergeCell ref="K4:M4"/>
    <mergeCell ref="B6:D6"/>
    <mergeCell ref="E6:G6"/>
    <mergeCell ref="H6:J6"/>
    <mergeCell ref="K6:M6"/>
  </mergeCells>
  <hyperlinks>
    <hyperlink ref="A1" location="Inhalt!A1" display="Zurück zum Inhalt " xr:uid="{B192CD09-7B24-410F-A953-689FBAC900E8}"/>
  </hyperlink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B996-4372-4628-B0B2-F7E55BDDACA9}">
  <dimension ref="A1:M168"/>
  <sheetViews>
    <sheetView zoomScaleNormal="100" workbookViewId="0">
      <selection sqref="A1:M1"/>
    </sheetView>
  </sheetViews>
  <sheetFormatPr baseColWidth="10" defaultColWidth="11.453125" defaultRowHeight="12.75" customHeight="1"/>
  <cols>
    <col min="1" max="1" width="11.54296875" style="15" customWidth="1"/>
    <col min="2" max="16384" width="11.453125" style="15"/>
  </cols>
  <sheetData>
    <row r="1" spans="1:13" s="1" customFormat="1" ht="24" customHeight="1">
      <c r="A1" s="455" t="s">
        <v>266</v>
      </c>
      <c r="B1" s="455"/>
      <c r="C1" s="455"/>
      <c r="D1" s="455"/>
      <c r="E1" s="455"/>
      <c r="F1" s="455"/>
      <c r="G1" s="455"/>
      <c r="H1" s="455"/>
      <c r="I1" s="455"/>
      <c r="J1" s="455"/>
      <c r="K1" s="455"/>
      <c r="L1" s="455"/>
      <c r="M1" s="455"/>
    </row>
    <row r="2" spans="1:13" ht="30" customHeight="1">
      <c r="A2" s="452" t="s">
        <v>561</v>
      </c>
      <c r="B2" s="452"/>
      <c r="C2" s="452"/>
      <c r="D2" s="452"/>
      <c r="E2" s="452"/>
      <c r="F2" s="452"/>
      <c r="G2" s="452"/>
      <c r="H2" s="452"/>
      <c r="I2" s="452"/>
      <c r="J2" s="452"/>
      <c r="K2" s="452"/>
      <c r="L2" s="452"/>
      <c r="M2" s="452"/>
    </row>
    <row r="3" spans="1:13" ht="12.75" customHeight="1">
      <c r="A3" s="476" t="s">
        <v>566</v>
      </c>
      <c r="B3" s="620" t="s">
        <v>388</v>
      </c>
      <c r="C3" s="621"/>
      <c r="D3" s="621"/>
      <c r="E3" s="621"/>
      <c r="F3" s="621"/>
      <c r="G3" s="621"/>
      <c r="H3" s="620" t="s">
        <v>497</v>
      </c>
      <c r="I3" s="621"/>
      <c r="J3" s="621"/>
      <c r="K3" s="621"/>
      <c r="L3" s="621"/>
      <c r="M3" s="621"/>
    </row>
    <row r="4" spans="1:13" ht="12.75" customHeight="1">
      <c r="A4" s="477"/>
      <c r="B4" s="620" t="s">
        <v>498</v>
      </c>
      <c r="C4" s="621"/>
      <c r="D4" s="622"/>
      <c r="E4" s="623" t="s">
        <v>389</v>
      </c>
      <c r="F4" s="623"/>
      <c r="G4" s="623"/>
      <c r="H4" s="620" t="s">
        <v>498</v>
      </c>
      <c r="I4" s="621"/>
      <c r="J4" s="621"/>
      <c r="K4" s="620" t="s">
        <v>389</v>
      </c>
      <c r="L4" s="621"/>
      <c r="M4" s="621"/>
    </row>
    <row r="5" spans="1:13" ht="12.75" customHeight="1">
      <c r="A5" s="477"/>
      <c r="B5" s="160" t="s">
        <v>39</v>
      </c>
      <c r="C5" s="159" t="s">
        <v>499</v>
      </c>
      <c r="D5" s="160" t="s">
        <v>500</v>
      </c>
      <c r="E5" s="160" t="s">
        <v>39</v>
      </c>
      <c r="F5" s="273" t="s">
        <v>72</v>
      </c>
      <c r="G5" s="84" t="s">
        <v>73</v>
      </c>
      <c r="H5" s="84" t="s">
        <v>39</v>
      </c>
      <c r="I5" s="302" t="s">
        <v>499</v>
      </c>
      <c r="J5" s="84" t="s">
        <v>500</v>
      </c>
      <c r="K5" s="160" t="s">
        <v>39</v>
      </c>
      <c r="L5" s="160" t="s">
        <v>72</v>
      </c>
      <c r="M5" s="159" t="s">
        <v>73</v>
      </c>
    </row>
    <row r="6" spans="1:13" ht="12.75" customHeight="1">
      <c r="A6" s="478"/>
      <c r="B6" s="624" t="s">
        <v>501</v>
      </c>
      <c r="C6" s="625"/>
      <c r="D6" s="626"/>
      <c r="E6" s="625" t="s">
        <v>42</v>
      </c>
      <c r="F6" s="625"/>
      <c r="G6" s="626"/>
      <c r="H6" s="625" t="s">
        <v>501</v>
      </c>
      <c r="I6" s="625"/>
      <c r="J6" s="626"/>
      <c r="K6" s="625" t="s">
        <v>42</v>
      </c>
      <c r="L6" s="625"/>
      <c r="M6" s="625"/>
    </row>
    <row r="7" spans="1:13" ht="12.75" customHeight="1">
      <c r="A7" s="619" t="s">
        <v>39</v>
      </c>
      <c r="B7" s="619"/>
      <c r="C7" s="619"/>
      <c r="D7" s="619"/>
      <c r="E7" s="619"/>
      <c r="F7" s="619"/>
      <c r="G7" s="619"/>
      <c r="H7" s="619"/>
      <c r="I7" s="619"/>
      <c r="J7" s="619"/>
      <c r="K7" s="619"/>
      <c r="L7" s="619"/>
      <c r="M7" s="619"/>
    </row>
    <row r="8" spans="1:13" ht="12.75" customHeight="1">
      <c r="A8" s="334">
        <v>2017</v>
      </c>
      <c r="B8" s="304">
        <v>640640.77399999998</v>
      </c>
      <c r="C8" s="304">
        <v>269900.04200000002</v>
      </c>
      <c r="D8" s="304">
        <v>370740.73200000002</v>
      </c>
      <c r="E8" s="304">
        <v>164537</v>
      </c>
      <c r="F8" s="304">
        <v>81222</v>
      </c>
      <c r="G8" s="304">
        <v>83315</v>
      </c>
      <c r="H8" s="181">
        <v>544760.96</v>
      </c>
      <c r="I8" s="304">
        <v>269900.04200000002</v>
      </c>
      <c r="J8" s="304">
        <v>274860.91800000001</v>
      </c>
      <c r="K8" s="304">
        <v>152349</v>
      </c>
      <c r="L8" s="304">
        <v>80624</v>
      </c>
      <c r="M8" s="193">
        <v>71725</v>
      </c>
    </row>
    <row r="9" spans="1:13" ht="12.75" customHeight="1">
      <c r="A9" s="443">
        <v>2018</v>
      </c>
      <c r="B9" s="305">
        <v>665933.05099999998</v>
      </c>
      <c r="C9" s="305">
        <v>281095.25900000002</v>
      </c>
      <c r="D9" s="305">
        <v>384837.79200000002</v>
      </c>
      <c r="E9" s="305">
        <v>167094</v>
      </c>
      <c r="F9" s="305">
        <v>84591</v>
      </c>
      <c r="G9" s="305">
        <v>82503</v>
      </c>
      <c r="H9" s="185">
        <v>556980.228</v>
      </c>
      <c r="I9" s="305">
        <v>281095.25900000002</v>
      </c>
      <c r="J9" s="305">
        <v>275884.96899999998</v>
      </c>
      <c r="K9" s="305">
        <v>154836</v>
      </c>
      <c r="L9" s="305">
        <v>83875</v>
      </c>
      <c r="M9" s="303">
        <v>70961</v>
      </c>
    </row>
    <row r="10" spans="1:13" ht="12.75" customHeight="1">
      <c r="A10" s="334">
        <v>2019</v>
      </c>
      <c r="B10" s="304">
        <v>693877.21</v>
      </c>
      <c r="C10" s="304">
        <v>294458.19699999999</v>
      </c>
      <c r="D10" s="304">
        <v>399419.01299999998</v>
      </c>
      <c r="E10" s="304">
        <v>167040</v>
      </c>
      <c r="F10" s="304">
        <v>85580</v>
      </c>
      <c r="G10" s="304">
        <v>81460</v>
      </c>
      <c r="H10" s="181">
        <v>566677.71600000001</v>
      </c>
      <c r="I10" s="304">
        <v>294458.19699999999</v>
      </c>
      <c r="J10" s="304">
        <v>272219.51899999997</v>
      </c>
      <c r="K10" s="304">
        <v>154317</v>
      </c>
      <c r="L10" s="304">
        <v>84890</v>
      </c>
      <c r="M10" s="193">
        <v>69427</v>
      </c>
    </row>
    <row r="11" spans="1:13" ht="12.75" customHeight="1">
      <c r="A11" s="443">
        <v>2020</v>
      </c>
      <c r="B11" s="305">
        <v>783431.59199999995</v>
      </c>
      <c r="C11" s="305">
        <v>482931.511</v>
      </c>
      <c r="D11" s="305">
        <v>300500.08100000001</v>
      </c>
      <c r="E11" s="305">
        <v>178165</v>
      </c>
      <c r="F11" s="305">
        <v>98784</v>
      </c>
      <c r="G11" s="305">
        <v>79381</v>
      </c>
      <c r="H11" s="185">
        <v>688689.54799999995</v>
      </c>
      <c r="I11" s="305">
        <v>482931.511</v>
      </c>
      <c r="J11" s="305">
        <v>205758.03700000001</v>
      </c>
      <c r="K11" s="305">
        <v>165306</v>
      </c>
      <c r="L11" s="305">
        <v>98084</v>
      </c>
      <c r="M11" s="303">
        <v>67222</v>
      </c>
    </row>
    <row r="12" spans="1:13" ht="12.75" customHeight="1">
      <c r="A12" s="334">
        <v>2021</v>
      </c>
      <c r="B12" s="304">
        <v>951547.60800000001</v>
      </c>
      <c r="C12" s="304">
        <v>787822.19099999999</v>
      </c>
      <c r="D12" s="304">
        <v>163725.41699999999</v>
      </c>
      <c r="E12" s="304">
        <v>191952</v>
      </c>
      <c r="F12" s="304">
        <v>113536</v>
      </c>
      <c r="G12" s="304">
        <v>78416</v>
      </c>
      <c r="H12" s="181">
        <v>910022.196</v>
      </c>
      <c r="I12" s="304">
        <v>787822.19099999999</v>
      </c>
      <c r="J12" s="304">
        <v>122200.005</v>
      </c>
      <c r="K12" s="304">
        <v>179501</v>
      </c>
      <c r="L12" s="304">
        <v>112908</v>
      </c>
      <c r="M12" s="193">
        <v>66593</v>
      </c>
    </row>
    <row r="13" spans="1:13" ht="12.75" customHeight="1">
      <c r="A13" s="443">
        <v>2022</v>
      </c>
      <c r="B13" s="305">
        <v>1026773.576</v>
      </c>
      <c r="C13" s="305">
        <v>865266.82499999995</v>
      </c>
      <c r="D13" s="305">
        <v>161506.75099999999</v>
      </c>
      <c r="E13" s="305">
        <v>192374</v>
      </c>
      <c r="F13" s="305">
        <v>118416</v>
      </c>
      <c r="G13" s="305">
        <v>73958</v>
      </c>
      <c r="H13" s="185">
        <v>979972.82499999995</v>
      </c>
      <c r="I13" s="305">
        <v>865266.82499999995</v>
      </c>
      <c r="J13" s="305">
        <v>114706</v>
      </c>
      <c r="K13" s="305">
        <v>179138</v>
      </c>
      <c r="L13" s="305">
        <v>117809</v>
      </c>
      <c r="M13" s="303">
        <v>61329</v>
      </c>
    </row>
    <row r="14" spans="1:13" ht="12.75" customHeight="1">
      <c r="A14" s="334">
        <v>2023</v>
      </c>
      <c r="B14" s="304">
        <v>1063847.929</v>
      </c>
      <c r="C14" s="304">
        <v>904654.27099999995</v>
      </c>
      <c r="D14" s="304">
        <v>159193.658</v>
      </c>
      <c r="E14" s="304">
        <v>190100</v>
      </c>
      <c r="F14" s="304">
        <v>119016</v>
      </c>
      <c r="G14" s="304">
        <v>71084</v>
      </c>
      <c r="H14" s="181">
        <v>1013933.249</v>
      </c>
      <c r="I14" s="304">
        <v>904654.27099999995</v>
      </c>
      <c r="J14" s="304">
        <v>109278.978</v>
      </c>
      <c r="K14" s="304">
        <v>178718</v>
      </c>
      <c r="L14" s="304">
        <v>118476</v>
      </c>
      <c r="M14" s="193">
        <v>60242</v>
      </c>
    </row>
    <row r="15" spans="1:13" ht="12.75" customHeight="1">
      <c r="A15" s="443">
        <v>2024</v>
      </c>
      <c r="B15" s="305">
        <v>1082763.96</v>
      </c>
      <c r="C15" s="305">
        <v>911428.6</v>
      </c>
      <c r="D15" s="305">
        <v>171335.36</v>
      </c>
      <c r="E15" s="305">
        <v>189691</v>
      </c>
      <c r="F15" s="305">
        <v>118715</v>
      </c>
      <c r="G15" s="305">
        <v>70976</v>
      </c>
      <c r="H15" s="185">
        <v>1030274.71</v>
      </c>
      <c r="I15" s="305">
        <v>911428.6</v>
      </c>
      <c r="J15" s="305">
        <v>118846.11</v>
      </c>
      <c r="K15" s="305">
        <v>177746</v>
      </c>
      <c r="L15" s="305">
        <v>118103</v>
      </c>
      <c r="M15" s="303">
        <v>59643</v>
      </c>
    </row>
    <row r="16" spans="1:13" ht="12.75" customHeight="1">
      <c r="A16" s="627" t="s">
        <v>387</v>
      </c>
      <c r="B16" s="627"/>
      <c r="C16" s="627"/>
      <c r="D16" s="627"/>
      <c r="E16" s="627"/>
      <c r="F16" s="627"/>
      <c r="G16" s="627"/>
      <c r="H16" s="627"/>
      <c r="I16" s="627"/>
      <c r="J16" s="627"/>
      <c r="K16" s="627"/>
      <c r="L16" s="627"/>
      <c r="M16" s="627"/>
    </row>
    <row r="17" spans="1:13" ht="12.75" customHeight="1">
      <c r="A17" s="334">
        <v>2017</v>
      </c>
      <c r="B17" s="304">
        <v>193800.73800000001</v>
      </c>
      <c r="C17" s="304">
        <v>79702.380999999994</v>
      </c>
      <c r="D17" s="304">
        <v>114098.357</v>
      </c>
      <c r="E17" s="304">
        <v>71323</v>
      </c>
      <c r="F17" s="304">
        <v>19219</v>
      </c>
      <c r="G17" s="304">
        <v>52104</v>
      </c>
      <c r="H17" s="181">
        <v>171137.05799999999</v>
      </c>
      <c r="I17" s="304">
        <v>79702.380999999994</v>
      </c>
      <c r="J17" s="304">
        <v>91434.676999999996</v>
      </c>
      <c r="K17" s="304">
        <v>63730</v>
      </c>
      <c r="L17" s="304">
        <v>19008</v>
      </c>
      <c r="M17" s="193">
        <v>44722</v>
      </c>
    </row>
    <row r="18" spans="1:13" ht="12.75" customHeight="1">
      <c r="A18" s="443">
        <v>2018</v>
      </c>
      <c r="B18" s="305">
        <v>191016.60399999999</v>
      </c>
      <c r="C18" s="305">
        <v>78706.353000000003</v>
      </c>
      <c r="D18" s="305">
        <v>112310.251</v>
      </c>
      <c r="E18" s="305">
        <v>70536</v>
      </c>
      <c r="F18" s="305">
        <v>18493</v>
      </c>
      <c r="G18" s="305">
        <v>52043</v>
      </c>
      <c r="H18" s="185">
        <v>167823.79300000001</v>
      </c>
      <c r="I18" s="305">
        <v>78706.353000000003</v>
      </c>
      <c r="J18" s="305">
        <v>89117.440000000002</v>
      </c>
      <c r="K18" s="305">
        <v>62732</v>
      </c>
      <c r="L18" s="305">
        <v>18253</v>
      </c>
      <c r="M18" s="303">
        <v>44479</v>
      </c>
    </row>
    <row r="19" spans="1:13" ht="12.75" customHeight="1">
      <c r="A19" s="334">
        <v>2019</v>
      </c>
      <c r="B19" s="304">
        <v>189617.14</v>
      </c>
      <c r="C19" s="304">
        <v>78338.903999999995</v>
      </c>
      <c r="D19" s="304">
        <v>111278.236</v>
      </c>
      <c r="E19" s="304">
        <v>69556</v>
      </c>
      <c r="F19" s="304">
        <v>17675</v>
      </c>
      <c r="G19" s="304">
        <v>51881</v>
      </c>
      <c r="H19" s="181">
        <v>163516.28099999999</v>
      </c>
      <c r="I19" s="304">
        <v>78338.903999999995</v>
      </c>
      <c r="J19" s="304">
        <v>85177.376999999993</v>
      </c>
      <c r="K19" s="304">
        <v>61076</v>
      </c>
      <c r="L19" s="304">
        <v>17432</v>
      </c>
      <c r="M19" s="193">
        <v>43644</v>
      </c>
    </row>
    <row r="20" spans="1:13" ht="12.75" customHeight="1">
      <c r="A20" s="443">
        <v>2020</v>
      </c>
      <c r="B20" s="305">
        <v>198216.67</v>
      </c>
      <c r="C20" s="305">
        <v>108041.969</v>
      </c>
      <c r="D20" s="305">
        <v>90174.701000000001</v>
      </c>
      <c r="E20" s="305">
        <v>69134</v>
      </c>
      <c r="F20" s="305">
        <v>18476</v>
      </c>
      <c r="G20" s="305">
        <v>50658</v>
      </c>
      <c r="H20" s="185">
        <v>175638.883</v>
      </c>
      <c r="I20" s="305">
        <v>108041.969</v>
      </c>
      <c r="J20" s="305">
        <v>67596.914000000004</v>
      </c>
      <c r="K20" s="305">
        <v>60679</v>
      </c>
      <c r="L20" s="305">
        <v>18223</v>
      </c>
      <c r="M20" s="303">
        <v>42456</v>
      </c>
    </row>
    <row r="21" spans="1:13" ht="12.75" customHeight="1">
      <c r="A21" s="334">
        <v>2021</v>
      </c>
      <c r="B21" s="304">
        <v>220467.446</v>
      </c>
      <c r="C21" s="304">
        <v>150652.139</v>
      </c>
      <c r="D21" s="304">
        <v>69815.307000000001</v>
      </c>
      <c r="E21" s="304">
        <v>69603</v>
      </c>
      <c r="F21" s="304">
        <v>19366</v>
      </c>
      <c r="G21" s="304">
        <v>50237</v>
      </c>
      <c r="H21" s="181">
        <v>201072.42300000001</v>
      </c>
      <c r="I21" s="304">
        <v>150652.139</v>
      </c>
      <c r="J21" s="304">
        <v>50420.284</v>
      </c>
      <c r="K21" s="304">
        <v>61341</v>
      </c>
      <c r="L21" s="304">
        <v>19146</v>
      </c>
      <c r="M21" s="193">
        <v>42195</v>
      </c>
    </row>
    <row r="22" spans="1:13" ht="12.75" customHeight="1">
      <c r="A22" s="443">
        <v>2022</v>
      </c>
      <c r="B22" s="305">
        <v>200266.58900000001</v>
      </c>
      <c r="C22" s="305">
        <v>137775.644</v>
      </c>
      <c r="D22" s="305">
        <v>62490.945</v>
      </c>
      <c r="E22" s="305">
        <v>64084</v>
      </c>
      <c r="F22" s="305">
        <v>17566</v>
      </c>
      <c r="G22" s="305">
        <v>46518</v>
      </c>
      <c r="H22" s="185">
        <v>180843.05300000001</v>
      </c>
      <c r="I22" s="305">
        <v>137775.644</v>
      </c>
      <c r="J22" s="305">
        <v>43067.409</v>
      </c>
      <c r="K22" s="305">
        <v>55127</v>
      </c>
      <c r="L22" s="305">
        <v>17349</v>
      </c>
      <c r="M22" s="303">
        <v>37778</v>
      </c>
    </row>
    <row r="23" spans="1:13" ht="12.75" customHeight="1">
      <c r="A23" s="334">
        <v>2023</v>
      </c>
      <c r="B23" s="304">
        <v>197390.20699999999</v>
      </c>
      <c r="C23" s="304">
        <v>133000.45499999999</v>
      </c>
      <c r="D23" s="304">
        <v>64389.752</v>
      </c>
      <c r="E23" s="304">
        <v>60643</v>
      </c>
      <c r="F23" s="304">
        <v>16242</v>
      </c>
      <c r="G23" s="304">
        <v>44401</v>
      </c>
      <c r="H23" s="181">
        <v>176259.86799999999</v>
      </c>
      <c r="I23" s="304">
        <v>133000.45499999999</v>
      </c>
      <c r="J23" s="304">
        <v>43259.413</v>
      </c>
      <c r="K23" s="304">
        <v>53132</v>
      </c>
      <c r="L23" s="304">
        <v>16062</v>
      </c>
      <c r="M23" s="193">
        <v>37070</v>
      </c>
    </row>
    <row r="24" spans="1:13" ht="12.75" customHeight="1">
      <c r="A24" s="443">
        <v>2024</v>
      </c>
      <c r="B24" s="305">
        <v>203261.89300000001</v>
      </c>
      <c r="C24" s="305">
        <v>134973.50200000001</v>
      </c>
      <c r="D24" s="305">
        <v>68288.391000000003</v>
      </c>
      <c r="E24" s="305">
        <v>60685</v>
      </c>
      <c r="F24" s="305">
        <v>16070</v>
      </c>
      <c r="G24" s="305">
        <v>44615</v>
      </c>
      <c r="H24" s="185">
        <v>181254.93599999999</v>
      </c>
      <c r="I24" s="305">
        <v>134973.50200000001</v>
      </c>
      <c r="J24" s="305">
        <v>46281.434000000001</v>
      </c>
      <c r="K24" s="305">
        <v>52776</v>
      </c>
      <c r="L24" s="305">
        <v>15846</v>
      </c>
      <c r="M24" s="303">
        <v>36930</v>
      </c>
    </row>
    <row r="25" spans="1:13" ht="12.75" customHeight="1">
      <c r="A25" s="627" t="s">
        <v>386</v>
      </c>
      <c r="B25" s="627"/>
      <c r="C25" s="627"/>
      <c r="D25" s="627"/>
      <c r="E25" s="627"/>
      <c r="F25" s="627"/>
      <c r="G25" s="627"/>
      <c r="H25" s="627"/>
      <c r="I25" s="627"/>
      <c r="J25" s="627"/>
      <c r="K25" s="627"/>
      <c r="L25" s="627"/>
      <c r="M25" s="627"/>
    </row>
    <row r="26" spans="1:13" ht="12.75" customHeight="1">
      <c r="A26" s="334">
        <v>2017</v>
      </c>
      <c r="B26" s="304">
        <v>190425.58600000001</v>
      </c>
      <c r="C26" s="304">
        <v>78973.482999999993</v>
      </c>
      <c r="D26" s="304">
        <v>111452.103</v>
      </c>
      <c r="E26" s="304">
        <v>39168</v>
      </c>
      <c r="F26" s="304">
        <v>20997</v>
      </c>
      <c r="G26" s="304">
        <v>18171</v>
      </c>
      <c r="H26" s="181">
        <v>172225.557</v>
      </c>
      <c r="I26" s="304">
        <v>78973.482999999993</v>
      </c>
      <c r="J26" s="304">
        <v>93252.073999999993</v>
      </c>
      <c r="K26" s="304">
        <v>36130</v>
      </c>
      <c r="L26" s="304">
        <v>20719</v>
      </c>
      <c r="M26" s="193">
        <v>15411</v>
      </c>
    </row>
    <row r="27" spans="1:13" ht="12.75" customHeight="1">
      <c r="A27" s="443">
        <v>2018</v>
      </c>
      <c r="B27" s="305">
        <v>189115.13399999999</v>
      </c>
      <c r="C27" s="305">
        <v>78507.682000000001</v>
      </c>
      <c r="D27" s="305">
        <v>110607.452</v>
      </c>
      <c r="E27" s="305">
        <v>37643</v>
      </c>
      <c r="F27" s="305">
        <v>20385</v>
      </c>
      <c r="G27" s="305">
        <v>17258</v>
      </c>
      <c r="H27" s="185">
        <v>170476.36499999999</v>
      </c>
      <c r="I27" s="305">
        <v>78507.682000000001</v>
      </c>
      <c r="J27" s="305">
        <v>91968.683000000005</v>
      </c>
      <c r="K27" s="305">
        <v>34820</v>
      </c>
      <c r="L27" s="305">
        <v>20086</v>
      </c>
      <c r="M27" s="303">
        <v>14734</v>
      </c>
    </row>
    <row r="28" spans="1:13" ht="12.75" customHeight="1">
      <c r="A28" s="334">
        <v>2019</v>
      </c>
      <c r="B28" s="304">
        <v>193084.44500000001</v>
      </c>
      <c r="C28" s="304">
        <v>80386.245999999999</v>
      </c>
      <c r="D28" s="304">
        <v>112698.19899999999</v>
      </c>
      <c r="E28" s="304">
        <v>36968</v>
      </c>
      <c r="F28" s="304">
        <v>20189</v>
      </c>
      <c r="G28" s="304">
        <v>16779</v>
      </c>
      <c r="H28" s="181">
        <v>171060.274</v>
      </c>
      <c r="I28" s="304">
        <v>80386.245999999999</v>
      </c>
      <c r="J28" s="304">
        <v>90674.028000000006</v>
      </c>
      <c r="K28" s="304">
        <v>34323</v>
      </c>
      <c r="L28" s="304">
        <v>19912</v>
      </c>
      <c r="M28" s="193">
        <v>14411</v>
      </c>
    </row>
    <row r="29" spans="1:13" ht="12.75" customHeight="1">
      <c r="A29" s="443">
        <v>2020</v>
      </c>
      <c r="B29" s="305">
        <v>201380.39</v>
      </c>
      <c r="C29" s="305">
        <v>111667.76</v>
      </c>
      <c r="D29" s="305">
        <v>89712.63</v>
      </c>
      <c r="E29" s="305">
        <v>36526</v>
      </c>
      <c r="F29" s="305">
        <v>20314</v>
      </c>
      <c r="G29" s="305">
        <v>16212</v>
      </c>
      <c r="H29" s="185">
        <v>182835.14499999999</v>
      </c>
      <c r="I29" s="305">
        <v>111667.76</v>
      </c>
      <c r="J29" s="305">
        <v>71167.384999999995</v>
      </c>
      <c r="K29" s="305">
        <v>33859</v>
      </c>
      <c r="L29" s="305">
        <v>20046</v>
      </c>
      <c r="M29" s="303">
        <v>13813</v>
      </c>
    </row>
    <row r="30" spans="1:13" ht="12.75" customHeight="1">
      <c r="A30" s="334">
        <v>2021</v>
      </c>
      <c r="B30" s="304">
        <v>221218.61300000001</v>
      </c>
      <c r="C30" s="304">
        <v>156712.12299999999</v>
      </c>
      <c r="D30" s="304">
        <v>64506.49</v>
      </c>
      <c r="E30" s="304">
        <v>37089</v>
      </c>
      <c r="F30" s="304">
        <v>21340</v>
      </c>
      <c r="G30" s="304">
        <v>15749</v>
      </c>
      <c r="H30" s="181">
        <v>204706.62299999999</v>
      </c>
      <c r="I30" s="304">
        <v>156712.12299999999</v>
      </c>
      <c r="J30" s="304">
        <v>47994.5</v>
      </c>
      <c r="K30" s="304">
        <v>34558</v>
      </c>
      <c r="L30" s="304">
        <v>21112</v>
      </c>
      <c r="M30" s="193">
        <v>13446</v>
      </c>
    </row>
    <row r="31" spans="1:13" ht="12.75" customHeight="1">
      <c r="A31" s="443">
        <v>2022</v>
      </c>
      <c r="B31" s="305">
        <v>227549.492</v>
      </c>
      <c r="C31" s="305">
        <v>160464.351</v>
      </c>
      <c r="D31" s="305">
        <v>67085.141000000003</v>
      </c>
      <c r="E31" s="305">
        <v>36605</v>
      </c>
      <c r="F31" s="305">
        <v>21363</v>
      </c>
      <c r="G31" s="305">
        <v>15242</v>
      </c>
      <c r="H31" s="185">
        <v>208472.323</v>
      </c>
      <c r="I31" s="305">
        <v>160464.351</v>
      </c>
      <c r="J31" s="305">
        <v>48007.972000000002</v>
      </c>
      <c r="K31" s="305">
        <v>34129</v>
      </c>
      <c r="L31" s="305">
        <v>21165</v>
      </c>
      <c r="M31" s="303">
        <v>12964</v>
      </c>
    </row>
    <row r="32" spans="1:13" ht="12.75" customHeight="1">
      <c r="A32" s="334">
        <v>2023</v>
      </c>
      <c r="B32" s="304">
        <v>236573.96299999999</v>
      </c>
      <c r="C32" s="304">
        <v>167552.74299999999</v>
      </c>
      <c r="D32" s="304">
        <v>69021.22</v>
      </c>
      <c r="E32" s="304">
        <v>36306</v>
      </c>
      <c r="F32" s="304">
        <v>21560</v>
      </c>
      <c r="G32" s="304">
        <v>14746</v>
      </c>
      <c r="H32" s="181">
        <v>216501.37</v>
      </c>
      <c r="I32" s="304">
        <v>167552.74299999999</v>
      </c>
      <c r="J32" s="304">
        <v>48948.627</v>
      </c>
      <c r="K32" s="304">
        <v>33986</v>
      </c>
      <c r="L32" s="304">
        <v>21363</v>
      </c>
      <c r="M32" s="193">
        <v>12623</v>
      </c>
    </row>
    <row r="33" spans="1:13" ht="12.75" customHeight="1">
      <c r="A33" s="443">
        <v>2024</v>
      </c>
      <c r="B33" s="305">
        <v>251577.25599999999</v>
      </c>
      <c r="C33" s="305">
        <v>176056.96900000001</v>
      </c>
      <c r="D33" s="305">
        <v>75520.286999999997</v>
      </c>
      <c r="E33" s="305">
        <v>37144</v>
      </c>
      <c r="F33" s="305">
        <v>22494</v>
      </c>
      <c r="G33" s="305">
        <v>14650</v>
      </c>
      <c r="H33" s="185">
        <v>230213.88</v>
      </c>
      <c r="I33" s="305">
        <v>176056.96900000001</v>
      </c>
      <c r="J33" s="305">
        <v>54156.911</v>
      </c>
      <c r="K33" s="305">
        <v>34751</v>
      </c>
      <c r="L33" s="305">
        <v>22290</v>
      </c>
      <c r="M33" s="303">
        <v>12461</v>
      </c>
    </row>
    <row r="34" spans="1:13" ht="12.75" customHeight="1">
      <c r="A34" s="627" t="s">
        <v>385</v>
      </c>
      <c r="B34" s="627"/>
      <c r="C34" s="627"/>
      <c r="D34" s="627"/>
      <c r="E34" s="627"/>
      <c r="F34" s="627"/>
      <c r="G34" s="627"/>
      <c r="H34" s="627"/>
      <c r="I34" s="627"/>
      <c r="J34" s="627"/>
      <c r="K34" s="627"/>
      <c r="L34" s="627"/>
      <c r="M34" s="627"/>
    </row>
    <row r="35" spans="1:13" ht="12.75" customHeight="1">
      <c r="A35" s="334">
        <v>2017</v>
      </c>
      <c r="B35" s="304">
        <v>10396.605</v>
      </c>
      <c r="C35" s="304">
        <v>4297.8770000000004</v>
      </c>
      <c r="D35" s="304">
        <v>6098.7280000000001</v>
      </c>
      <c r="E35" s="304">
        <v>3344</v>
      </c>
      <c r="F35" s="304">
        <v>1178</v>
      </c>
      <c r="G35" s="304">
        <v>2166</v>
      </c>
      <c r="H35" s="181">
        <v>9272.0570000000007</v>
      </c>
      <c r="I35" s="304">
        <v>4297.8770000000004</v>
      </c>
      <c r="J35" s="304">
        <v>4974.18</v>
      </c>
      <c r="K35" s="304">
        <v>3168</v>
      </c>
      <c r="L35" s="304">
        <v>1170</v>
      </c>
      <c r="M35" s="193">
        <v>1998</v>
      </c>
    </row>
    <row r="36" spans="1:13" ht="12.75" customHeight="1">
      <c r="A36" s="443">
        <v>2018</v>
      </c>
      <c r="B36" s="305">
        <v>11760.625</v>
      </c>
      <c r="C36" s="305">
        <v>4843.4440000000004</v>
      </c>
      <c r="D36" s="305">
        <v>6917.1809999999996</v>
      </c>
      <c r="E36" s="305">
        <v>3582</v>
      </c>
      <c r="F36" s="305">
        <v>1226</v>
      </c>
      <c r="G36" s="305">
        <v>2356</v>
      </c>
      <c r="H36" s="185">
        <v>10586.432000000001</v>
      </c>
      <c r="I36" s="305">
        <v>4843.4440000000004</v>
      </c>
      <c r="J36" s="305">
        <v>5742.9880000000003</v>
      </c>
      <c r="K36" s="305">
        <v>3377</v>
      </c>
      <c r="L36" s="305">
        <v>1207</v>
      </c>
      <c r="M36" s="303">
        <v>2170</v>
      </c>
    </row>
    <row r="37" spans="1:13" ht="12.75" customHeight="1">
      <c r="A37" s="334">
        <v>2019</v>
      </c>
      <c r="B37" s="304">
        <v>12661.861999999999</v>
      </c>
      <c r="C37" s="304">
        <v>5248.5739999999996</v>
      </c>
      <c r="D37" s="304">
        <v>7413.2879999999996</v>
      </c>
      <c r="E37" s="304">
        <v>3590</v>
      </c>
      <c r="F37" s="304">
        <v>1248</v>
      </c>
      <c r="G37" s="304">
        <v>2342</v>
      </c>
      <c r="H37" s="181">
        <v>11402.632</v>
      </c>
      <c r="I37" s="304">
        <v>5248.5739999999996</v>
      </c>
      <c r="J37" s="304">
        <v>6154.058</v>
      </c>
      <c r="K37" s="304">
        <v>3360</v>
      </c>
      <c r="L37" s="304">
        <v>1237</v>
      </c>
      <c r="M37" s="193">
        <v>2123</v>
      </c>
    </row>
    <row r="38" spans="1:13" ht="12.75" customHeight="1">
      <c r="A38" s="443">
        <v>2020</v>
      </c>
      <c r="B38" s="305">
        <v>13742.207</v>
      </c>
      <c r="C38" s="305">
        <v>7624.0940000000001</v>
      </c>
      <c r="D38" s="305">
        <v>6118.1130000000003</v>
      </c>
      <c r="E38" s="305">
        <v>3732</v>
      </c>
      <c r="F38" s="305">
        <v>1328</v>
      </c>
      <c r="G38" s="305">
        <v>2404</v>
      </c>
      <c r="H38" s="185">
        <v>12621.271000000001</v>
      </c>
      <c r="I38" s="305">
        <v>7624.0940000000001</v>
      </c>
      <c r="J38" s="305">
        <v>4997.1769999999997</v>
      </c>
      <c r="K38" s="305">
        <v>3479</v>
      </c>
      <c r="L38" s="305">
        <v>1311</v>
      </c>
      <c r="M38" s="303">
        <v>2168</v>
      </c>
    </row>
    <row r="39" spans="1:13" ht="12.75" customHeight="1">
      <c r="A39" s="334">
        <v>2021</v>
      </c>
      <c r="B39" s="304">
        <v>18147.136999999999</v>
      </c>
      <c r="C39" s="304">
        <v>12520.772999999999</v>
      </c>
      <c r="D39" s="304">
        <v>5626.3639999999996</v>
      </c>
      <c r="E39" s="304">
        <v>4274</v>
      </c>
      <c r="F39" s="304">
        <v>1598</v>
      </c>
      <c r="G39" s="304">
        <v>2676</v>
      </c>
      <c r="H39" s="181">
        <v>16891.129000000001</v>
      </c>
      <c r="I39" s="304">
        <v>12520.772999999999</v>
      </c>
      <c r="J39" s="304">
        <v>4370.3559999999998</v>
      </c>
      <c r="K39" s="304">
        <v>4014</v>
      </c>
      <c r="L39" s="304">
        <v>1575</v>
      </c>
      <c r="M39" s="193">
        <v>2439</v>
      </c>
    </row>
    <row r="40" spans="1:13" ht="12.75" customHeight="1">
      <c r="A40" s="443">
        <v>2022</v>
      </c>
      <c r="B40" s="305">
        <v>20321.417000000001</v>
      </c>
      <c r="C40" s="305">
        <v>13988.913</v>
      </c>
      <c r="D40" s="305">
        <v>6332.5039999999999</v>
      </c>
      <c r="E40" s="305">
        <v>4496</v>
      </c>
      <c r="F40" s="305">
        <v>1729</v>
      </c>
      <c r="G40" s="305">
        <v>2767</v>
      </c>
      <c r="H40" s="185">
        <v>18713.870999999999</v>
      </c>
      <c r="I40" s="305">
        <v>13988.913</v>
      </c>
      <c r="J40" s="305">
        <v>4724.9579999999996</v>
      </c>
      <c r="K40" s="305">
        <v>4171</v>
      </c>
      <c r="L40" s="305">
        <v>1705</v>
      </c>
      <c r="M40" s="303">
        <v>2466</v>
      </c>
    </row>
    <row r="41" spans="1:13" ht="12.75" customHeight="1">
      <c r="A41" s="334">
        <v>2023</v>
      </c>
      <c r="B41" s="304">
        <v>20768.037</v>
      </c>
      <c r="C41" s="304">
        <v>14176.813</v>
      </c>
      <c r="D41" s="304">
        <v>6591.2240000000002</v>
      </c>
      <c r="E41" s="304">
        <v>4556</v>
      </c>
      <c r="F41" s="304">
        <v>1725</v>
      </c>
      <c r="G41" s="304">
        <v>2831</v>
      </c>
      <c r="H41" s="181">
        <v>18924.134999999998</v>
      </c>
      <c r="I41" s="304">
        <v>14176.813</v>
      </c>
      <c r="J41" s="304">
        <v>4747.3220000000001</v>
      </c>
      <c r="K41" s="304">
        <v>4270</v>
      </c>
      <c r="L41" s="304">
        <v>1704</v>
      </c>
      <c r="M41" s="193">
        <v>2566</v>
      </c>
    </row>
    <row r="42" spans="1:13" ht="12.75" customHeight="1">
      <c r="A42" s="443">
        <v>2024</v>
      </c>
      <c r="B42" s="305">
        <v>22495.784</v>
      </c>
      <c r="C42" s="305">
        <v>15191.446</v>
      </c>
      <c r="D42" s="305">
        <v>7304.3379999999997</v>
      </c>
      <c r="E42" s="305">
        <v>4484</v>
      </c>
      <c r="F42" s="305">
        <v>1744</v>
      </c>
      <c r="G42" s="305">
        <v>2740</v>
      </c>
      <c r="H42" s="185">
        <v>20601.183000000001</v>
      </c>
      <c r="I42" s="305">
        <v>15191.446</v>
      </c>
      <c r="J42" s="305">
        <v>5409.7370000000001</v>
      </c>
      <c r="K42" s="305">
        <v>4139</v>
      </c>
      <c r="L42" s="305">
        <v>1713</v>
      </c>
      <c r="M42" s="303">
        <v>2426</v>
      </c>
    </row>
    <row r="43" spans="1:13" ht="12.75" customHeight="1">
      <c r="A43" s="627" t="s">
        <v>384</v>
      </c>
      <c r="B43" s="627"/>
      <c r="C43" s="627"/>
      <c r="D43" s="627"/>
      <c r="E43" s="627"/>
      <c r="F43" s="627"/>
      <c r="G43" s="627"/>
      <c r="H43" s="627"/>
      <c r="I43" s="627"/>
      <c r="J43" s="627"/>
      <c r="K43" s="627"/>
      <c r="L43" s="627"/>
      <c r="M43" s="627"/>
    </row>
    <row r="44" spans="1:13" ht="12.75" customHeight="1">
      <c r="A44" s="334">
        <v>2017</v>
      </c>
      <c r="B44" s="304">
        <v>231856.58300000001</v>
      </c>
      <c r="C44" s="304">
        <v>100899.784</v>
      </c>
      <c r="D44" s="304">
        <v>130956.799</v>
      </c>
      <c r="E44" s="304">
        <v>46877</v>
      </c>
      <c r="F44" s="304">
        <v>37929</v>
      </c>
      <c r="G44" s="304">
        <v>8948</v>
      </c>
      <c r="H44" s="181">
        <v>181452.72700000001</v>
      </c>
      <c r="I44" s="304">
        <v>100899.784</v>
      </c>
      <c r="J44" s="304">
        <v>80552.942999999999</v>
      </c>
      <c r="K44" s="304">
        <v>45860</v>
      </c>
      <c r="L44" s="304">
        <v>37834</v>
      </c>
      <c r="M44" s="193">
        <v>8026</v>
      </c>
    </row>
    <row r="45" spans="1:13" ht="12.75" customHeight="1">
      <c r="A45" s="443">
        <v>2018</v>
      </c>
      <c r="B45" s="305">
        <v>259878.261</v>
      </c>
      <c r="C45" s="305">
        <v>112995.552</v>
      </c>
      <c r="D45" s="305">
        <v>146882.709</v>
      </c>
      <c r="E45" s="305">
        <v>51608</v>
      </c>
      <c r="F45" s="305">
        <v>42551</v>
      </c>
      <c r="G45" s="305">
        <v>9057</v>
      </c>
      <c r="H45" s="185">
        <v>197607.334</v>
      </c>
      <c r="I45" s="305">
        <v>112995.552</v>
      </c>
      <c r="J45" s="305">
        <v>84611.782000000007</v>
      </c>
      <c r="K45" s="305">
        <v>50507</v>
      </c>
      <c r="L45" s="305">
        <v>42397</v>
      </c>
      <c r="M45" s="303">
        <v>8110</v>
      </c>
    </row>
    <row r="46" spans="1:13" ht="12.75" customHeight="1">
      <c r="A46" s="334">
        <v>2019</v>
      </c>
      <c r="B46" s="304">
        <v>284154.37400000001</v>
      </c>
      <c r="C46" s="304">
        <v>124335.057</v>
      </c>
      <c r="D46" s="304">
        <v>159819.31700000001</v>
      </c>
      <c r="E46" s="304">
        <v>53337</v>
      </c>
      <c r="F46" s="304">
        <v>44556</v>
      </c>
      <c r="G46" s="304">
        <v>8781</v>
      </c>
      <c r="H46" s="181">
        <v>210487.484</v>
      </c>
      <c r="I46" s="304">
        <v>124335.057</v>
      </c>
      <c r="J46" s="304">
        <v>86152.426999999996</v>
      </c>
      <c r="K46" s="304">
        <v>52236</v>
      </c>
      <c r="L46" s="304">
        <v>44402</v>
      </c>
      <c r="M46" s="193">
        <v>7834</v>
      </c>
    </row>
    <row r="47" spans="1:13" ht="12.75" customHeight="1">
      <c r="A47" s="443">
        <v>2020</v>
      </c>
      <c r="B47" s="305">
        <v>353381.64</v>
      </c>
      <c r="C47" s="305">
        <v>244775.11799999999</v>
      </c>
      <c r="D47" s="305">
        <v>108606.522</v>
      </c>
      <c r="E47" s="305">
        <v>64926</v>
      </c>
      <c r="F47" s="305">
        <v>56412</v>
      </c>
      <c r="G47" s="305">
        <v>8514</v>
      </c>
      <c r="H47" s="185">
        <v>303905.17300000001</v>
      </c>
      <c r="I47" s="305">
        <v>244775.11799999999</v>
      </c>
      <c r="J47" s="305">
        <v>59130.055</v>
      </c>
      <c r="K47" s="305">
        <v>63729</v>
      </c>
      <c r="L47" s="305">
        <v>56252</v>
      </c>
      <c r="M47" s="303">
        <v>7477</v>
      </c>
    </row>
    <row r="48" spans="1:13" ht="12.75" customHeight="1">
      <c r="A48" s="334">
        <v>2021</v>
      </c>
      <c r="B48" s="304">
        <v>471896.35600000003</v>
      </c>
      <c r="C48" s="304">
        <v>450174.57400000002</v>
      </c>
      <c r="D48" s="304">
        <v>21721.781999999999</v>
      </c>
      <c r="E48" s="304">
        <v>77071</v>
      </c>
      <c r="F48" s="304">
        <v>68754</v>
      </c>
      <c r="G48" s="304">
        <v>8317</v>
      </c>
      <c r="H48" s="181">
        <v>468024.799</v>
      </c>
      <c r="I48" s="304">
        <v>450174.57400000002</v>
      </c>
      <c r="J48" s="304">
        <v>17850.224999999999</v>
      </c>
      <c r="K48" s="304">
        <v>75927</v>
      </c>
      <c r="L48" s="304">
        <v>68602</v>
      </c>
      <c r="M48" s="193">
        <v>7325</v>
      </c>
    </row>
    <row r="49" spans="1:13" ht="12.75" customHeight="1">
      <c r="A49" s="443">
        <v>2022</v>
      </c>
      <c r="B49" s="305">
        <v>560298.20700000005</v>
      </c>
      <c r="C49" s="305">
        <v>536497.89500000002</v>
      </c>
      <c r="D49" s="305">
        <v>23800.312000000002</v>
      </c>
      <c r="E49" s="305">
        <v>83693</v>
      </c>
      <c r="F49" s="305">
        <v>75500</v>
      </c>
      <c r="G49" s="305">
        <v>8193</v>
      </c>
      <c r="H49" s="185">
        <v>554145.74600000004</v>
      </c>
      <c r="I49" s="305">
        <v>536497.89500000002</v>
      </c>
      <c r="J49" s="305">
        <v>17647.850999999999</v>
      </c>
      <c r="K49" s="305">
        <v>82494</v>
      </c>
      <c r="L49" s="305">
        <v>75334</v>
      </c>
      <c r="M49" s="303">
        <v>7160</v>
      </c>
    </row>
    <row r="50" spans="1:13" ht="12.75" customHeight="1">
      <c r="A50" s="334">
        <v>2023</v>
      </c>
      <c r="B50" s="304">
        <v>601261.375</v>
      </c>
      <c r="C50" s="304">
        <v>583468.598</v>
      </c>
      <c r="D50" s="304">
        <v>17792.776999999998</v>
      </c>
      <c r="E50" s="304">
        <v>86820</v>
      </c>
      <c r="F50" s="304">
        <v>78706</v>
      </c>
      <c r="G50" s="304">
        <v>8114</v>
      </c>
      <c r="H50" s="181">
        <v>594903.16700000002</v>
      </c>
      <c r="I50" s="304">
        <v>583468.598</v>
      </c>
      <c r="J50" s="304">
        <v>11434.569</v>
      </c>
      <c r="K50" s="304">
        <v>85745</v>
      </c>
      <c r="L50" s="304">
        <v>78570</v>
      </c>
      <c r="M50" s="193">
        <v>7175</v>
      </c>
    </row>
    <row r="51" spans="1:13" ht="12.75" customHeight="1">
      <c r="A51" s="443">
        <v>2024</v>
      </c>
      <c r="B51" s="305">
        <v>598600.30000000005</v>
      </c>
      <c r="C51" s="305">
        <v>579884.54599999997</v>
      </c>
      <c r="D51" s="305">
        <v>18715.754000000001</v>
      </c>
      <c r="E51" s="305">
        <v>85844</v>
      </c>
      <c r="F51" s="305">
        <v>77823</v>
      </c>
      <c r="G51" s="305">
        <v>8021</v>
      </c>
      <c r="H51" s="185">
        <v>591936.995</v>
      </c>
      <c r="I51" s="305">
        <v>579884.54599999997</v>
      </c>
      <c r="J51" s="305">
        <v>12052.449000000001</v>
      </c>
      <c r="K51" s="305">
        <v>84716</v>
      </c>
      <c r="L51" s="305">
        <v>77674</v>
      </c>
      <c r="M51" s="303">
        <v>7042</v>
      </c>
    </row>
    <row r="52" spans="1:13" ht="12.75" customHeight="1">
      <c r="A52" s="627" t="s">
        <v>383</v>
      </c>
      <c r="B52" s="627"/>
      <c r="C52" s="627"/>
      <c r="D52" s="627"/>
      <c r="E52" s="627"/>
      <c r="F52" s="627"/>
      <c r="G52" s="627"/>
      <c r="H52" s="627"/>
      <c r="I52" s="627"/>
      <c r="J52" s="627"/>
      <c r="K52" s="627"/>
      <c r="L52" s="627"/>
      <c r="M52" s="627"/>
    </row>
    <row r="53" spans="1:13" ht="12.75" customHeight="1">
      <c r="A53" s="334">
        <v>2017</v>
      </c>
      <c r="B53" s="304">
        <v>7802.4309999999996</v>
      </c>
      <c r="C53" s="304">
        <v>3357.904</v>
      </c>
      <c r="D53" s="304">
        <v>4444.527</v>
      </c>
      <c r="E53" s="304">
        <v>1664</v>
      </c>
      <c r="F53" s="304">
        <v>1280</v>
      </c>
      <c r="G53" s="304">
        <v>384</v>
      </c>
      <c r="H53" s="181">
        <v>5538.1239999999998</v>
      </c>
      <c r="I53" s="304">
        <v>3357.904</v>
      </c>
      <c r="J53" s="304">
        <v>2180.2199999999998</v>
      </c>
      <c r="K53" s="304">
        <v>1615</v>
      </c>
      <c r="L53" s="304">
        <v>1279</v>
      </c>
      <c r="M53" s="193">
        <v>336</v>
      </c>
    </row>
    <row r="54" spans="1:13" ht="12.75" customHeight="1">
      <c r="A54" s="443">
        <v>2018</v>
      </c>
      <c r="B54" s="305">
        <v>7621.4849999999997</v>
      </c>
      <c r="C54" s="305">
        <v>3284.9229999999998</v>
      </c>
      <c r="D54" s="305">
        <v>4336.5619999999999</v>
      </c>
      <c r="E54" s="305">
        <v>1579</v>
      </c>
      <c r="F54" s="305">
        <v>1231</v>
      </c>
      <c r="G54" s="305">
        <v>348</v>
      </c>
      <c r="H54" s="185">
        <v>5244.2579999999998</v>
      </c>
      <c r="I54" s="305">
        <v>3284.9229999999998</v>
      </c>
      <c r="J54" s="305">
        <v>1959.335</v>
      </c>
      <c r="K54" s="305">
        <v>1528</v>
      </c>
      <c r="L54" s="305">
        <v>1230</v>
      </c>
      <c r="M54" s="303">
        <v>298</v>
      </c>
    </row>
    <row r="55" spans="1:13" ht="12.75" customHeight="1">
      <c r="A55" s="334">
        <v>2019</v>
      </c>
      <c r="B55" s="304">
        <v>7736.5209999999997</v>
      </c>
      <c r="C55" s="304">
        <v>3353.6329999999998</v>
      </c>
      <c r="D55" s="304">
        <v>4382.8879999999999</v>
      </c>
      <c r="E55" s="304">
        <v>1535</v>
      </c>
      <c r="F55" s="304">
        <v>1223</v>
      </c>
      <c r="G55" s="304">
        <v>312</v>
      </c>
      <c r="H55" s="181">
        <v>5065.5159999999996</v>
      </c>
      <c r="I55" s="304">
        <v>3353.6329999999998</v>
      </c>
      <c r="J55" s="304">
        <v>1711.883</v>
      </c>
      <c r="K55" s="304">
        <v>1498</v>
      </c>
      <c r="L55" s="304">
        <v>1219</v>
      </c>
      <c r="M55" s="193">
        <v>279</v>
      </c>
    </row>
    <row r="56" spans="1:13" ht="12.75" customHeight="1">
      <c r="A56" s="443">
        <v>2020</v>
      </c>
      <c r="B56" s="305">
        <v>9070.8700000000008</v>
      </c>
      <c r="C56" s="305">
        <v>6033.6620000000003</v>
      </c>
      <c r="D56" s="305">
        <v>3037.2080000000001</v>
      </c>
      <c r="E56" s="305">
        <v>1655</v>
      </c>
      <c r="F56" s="305">
        <v>1345</v>
      </c>
      <c r="G56" s="305">
        <v>310</v>
      </c>
      <c r="H56" s="185">
        <v>7169.0969999999998</v>
      </c>
      <c r="I56" s="305">
        <v>6033.6620000000003</v>
      </c>
      <c r="J56" s="305">
        <v>1135.4349999999999</v>
      </c>
      <c r="K56" s="305">
        <v>1619</v>
      </c>
      <c r="L56" s="305">
        <v>1345</v>
      </c>
      <c r="M56" s="303">
        <v>274</v>
      </c>
    </row>
    <row r="57" spans="1:13" ht="12.75" customHeight="1">
      <c r="A57" s="334">
        <v>2021</v>
      </c>
      <c r="B57" s="304">
        <v>10306.062</v>
      </c>
      <c r="C57" s="304">
        <v>9668.2639999999992</v>
      </c>
      <c r="D57" s="304">
        <v>637.798</v>
      </c>
      <c r="E57" s="304">
        <v>1660</v>
      </c>
      <c r="F57" s="304">
        <v>1382</v>
      </c>
      <c r="G57" s="304">
        <v>278</v>
      </c>
      <c r="H57" s="181">
        <v>10137.474</v>
      </c>
      <c r="I57" s="304">
        <v>9668.2639999999992</v>
      </c>
      <c r="J57" s="304">
        <v>469.21</v>
      </c>
      <c r="K57" s="304">
        <v>1633</v>
      </c>
      <c r="L57" s="304">
        <v>1377</v>
      </c>
      <c r="M57" s="193">
        <v>256</v>
      </c>
    </row>
    <row r="58" spans="1:13" ht="12.75" customHeight="1">
      <c r="A58" s="443">
        <v>2022</v>
      </c>
      <c r="B58" s="305">
        <v>9574.7630000000008</v>
      </c>
      <c r="C58" s="305">
        <v>8941.1180000000004</v>
      </c>
      <c r="D58" s="305">
        <v>633.64499999999998</v>
      </c>
      <c r="E58" s="305">
        <v>1494</v>
      </c>
      <c r="F58" s="305">
        <v>1259</v>
      </c>
      <c r="G58" s="305">
        <v>235</v>
      </c>
      <c r="H58" s="185">
        <v>9388.8559999999998</v>
      </c>
      <c r="I58" s="305">
        <v>8941.1180000000004</v>
      </c>
      <c r="J58" s="305">
        <v>447.738</v>
      </c>
      <c r="K58" s="305">
        <v>1470</v>
      </c>
      <c r="L58" s="305">
        <v>1258</v>
      </c>
      <c r="M58" s="303">
        <v>212</v>
      </c>
    </row>
    <row r="59" spans="1:13" ht="12.75" customHeight="1">
      <c r="A59" s="334">
        <v>2023</v>
      </c>
      <c r="B59" s="304">
        <v>4846.01</v>
      </c>
      <c r="C59" s="304">
        <v>4395.42</v>
      </c>
      <c r="D59" s="304">
        <v>450.59</v>
      </c>
      <c r="E59" s="304">
        <v>787</v>
      </c>
      <c r="F59" s="304">
        <v>579</v>
      </c>
      <c r="G59" s="304">
        <v>208</v>
      </c>
      <c r="H59" s="181">
        <v>4704.5330000000004</v>
      </c>
      <c r="I59" s="304">
        <v>4395.42</v>
      </c>
      <c r="J59" s="304">
        <v>309.113</v>
      </c>
      <c r="K59" s="304">
        <v>759</v>
      </c>
      <c r="L59" s="304">
        <v>578</v>
      </c>
      <c r="M59" s="193">
        <v>181</v>
      </c>
    </row>
    <row r="60" spans="1:13" ht="12.75" customHeight="1">
      <c r="A60" s="443">
        <v>2024</v>
      </c>
      <c r="B60" s="305">
        <v>3711.0659999999998</v>
      </c>
      <c r="C60" s="305">
        <v>3269.0940000000001</v>
      </c>
      <c r="D60" s="305">
        <v>441.97199999999998</v>
      </c>
      <c r="E60" s="305">
        <v>586</v>
      </c>
      <c r="F60" s="305">
        <v>403</v>
      </c>
      <c r="G60" s="305">
        <v>183</v>
      </c>
      <c r="H60" s="185">
        <v>3556.25</v>
      </c>
      <c r="I60" s="305">
        <v>3269.0940000000001</v>
      </c>
      <c r="J60" s="305">
        <v>287.15600000000001</v>
      </c>
      <c r="K60" s="305">
        <v>564</v>
      </c>
      <c r="L60" s="305">
        <v>400</v>
      </c>
      <c r="M60" s="303">
        <v>164</v>
      </c>
    </row>
    <row r="61" spans="1:13" ht="12.75" customHeight="1">
      <c r="A61" s="627" t="s">
        <v>382</v>
      </c>
      <c r="B61" s="627"/>
      <c r="C61" s="627"/>
      <c r="D61" s="627"/>
      <c r="E61" s="627"/>
      <c r="F61" s="627"/>
      <c r="G61" s="627"/>
      <c r="H61" s="627"/>
      <c r="I61" s="627"/>
      <c r="J61" s="627"/>
      <c r="K61" s="627"/>
      <c r="L61" s="627"/>
      <c r="M61" s="627"/>
    </row>
    <row r="62" spans="1:13" ht="12.75" customHeight="1">
      <c r="A62" s="334">
        <v>2017</v>
      </c>
      <c r="B62" s="304">
        <v>6358.8310000000001</v>
      </c>
      <c r="C62" s="304">
        <v>2668.6129999999998</v>
      </c>
      <c r="D62" s="304">
        <v>3690.2179999999998</v>
      </c>
      <c r="E62" s="304">
        <v>2161</v>
      </c>
      <c r="F62" s="304">
        <v>619</v>
      </c>
      <c r="G62" s="304">
        <v>1542</v>
      </c>
      <c r="H62" s="181">
        <v>5135.4369999999999</v>
      </c>
      <c r="I62" s="304">
        <v>2668.6129999999998</v>
      </c>
      <c r="J62" s="304">
        <v>2466.8240000000001</v>
      </c>
      <c r="K62" s="304">
        <v>1846</v>
      </c>
      <c r="L62" s="304">
        <v>614</v>
      </c>
      <c r="M62" s="193">
        <v>1232</v>
      </c>
    </row>
    <row r="63" spans="1:13" ht="12.75" customHeight="1">
      <c r="A63" s="443">
        <v>2018</v>
      </c>
      <c r="B63" s="305">
        <v>6540.942</v>
      </c>
      <c r="C63" s="305">
        <v>2757.3049999999998</v>
      </c>
      <c r="D63" s="305">
        <v>3783.6370000000002</v>
      </c>
      <c r="E63" s="305">
        <v>2146</v>
      </c>
      <c r="F63" s="305">
        <v>705</v>
      </c>
      <c r="G63" s="305">
        <v>1441</v>
      </c>
      <c r="H63" s="185">
        <v>5242.0460000000003</v>
      </c>
      <c r="I63" s="305">
        <v>2757.3049999999998</v>
      </c>
      <c r="J63" s="305">
        <v>2484.741</v>
      </c>
      <c r="K63" s="305">
        <v>1872</v>
      </c>
      <c r="L63" s="305">
        <v>702</v>
      </c>
      <c r="M63" s="303">
        <v>1170</v>
      </c>
    </row>
    <row r="64" spans="1:13" ht="12.75" customHeight="1">
      <c r="A64" s="334">
        <v>2019</v>
      </c>
      <c r="B64" s="304">
        <v>6622.8680000000004</v>
      </c>
      <c r="C64" s="304">
        <v>2795.7829999999999</v>
      </c>
      <c r="D64" s="304">
        <v>3827.085</v>
      </c>
      <c r="E64" s="304">
        <v>2054</v>
      </c>
      <c r="F64" s="304">
        <v>689</v>
      </c>
      <c r="G64" s="304">
        <v>1365</v>
      </c>
      <c r="H64" s="181">
        <v>5145.5290000000005</v>
      </c>
      <c r="I64" s="304">
        <v>2795.7829999999999</v>
      </c>
      <c r="J64" s="304">
        <v>2349.7460000000001</v>
      </c>
      <c r="K64" s="304">
        <v>1824</v>
      </c>
      <c r="L64" s="304">
        <v>688</v>
      </c>
      <c r="M64" s="193">
        <v>1136</v>
      </c>
    </row>
    <row r="65" spans="1:13" ht="12.75" customHeight="1">
      <c r="A65" s="443">
        <v>2020</v>
      </c>
      <c r="B65" s="305">
        <v>7639.8149999999996</v>
      </c>
      <c r="C65" s="305">
        <v>4788.9080000000004</v>
      </c>
      <c r="D65" s="305">
        <v>2850.9070000000002</v>
      </c>
      <c r="E65" s="305">
        <v>2192</v>
      </c>
      <c r="F65" s="305">
        <v>909</v>
      </c>
      <c r="G65" s="305">
        <v>1283</v>
      </c>
      <c r="H65" s="185">
        <v>6519.9790000000003</v>
      </c>
      <c r="I65" s="305">
        <v>4788.9080000000004</v>
      </c>
      <c r="J65" s="305">
        <v>1731.0709999999999</v>
      </c>
      <c r="K65" s="305">
        <v>1941</v>
      </c>
      <c r="L65" s="305">
        <v>907</v>
      </c>
      <c r="M65" s="303">
        <v>1034</v>
      </c>
    </row>
    <row r="66" spans="1:13" ht="12.75" customHeight="1">
      <c r="A66" s="334">
        <v>2021</v>
      </c>
      <c r="B66" s="304">
        <v>9511.9940000000006</v>
      </c>
      <c r="C66" s="304">
        <v>8094.3180000000002</v>
      </c>
      <c r="D66" s="304">
        <v>1417.6759999999999</v>
      </c>
      <c r="E66" s="304">
        <v>2255</v>
      </c>
      <c r="F66" s="304">
        <v>1096</v>
      </c>
      <c r="G66" s="304">
        <v>1159</v>
      </c>
      <c r="H66" s="181">
        <v>9189.7479999999996</v>
      </c>
      <c r="I66" s="304">
        <v>8094.3180000000002</v>
      </c>
      <c r="J66" s="304">
        <v>1095.43</v>
      </c>
      <c r="K66" s="304">
        <v>2028</v>
      </c>
      <c r="L66" s="304">
        <v>1096</v>
      </c>
      <c r="M66" s="193">
        <v>932</v>
      </c>
    </row>
    <row r="67" spans="1:13" ht="12.75" customHeight="1">
      <c r="A67" s="443">
        <v>2022</v>
      </c>
      <c r="B67" s="305">
        <v>8763.1080000000002</v>
      </c>
      <c r="C67" s="305">
        <v>7598.9040000000005</v>
      </c>
      <c r="D67" s="305">
        <v>1164.204</v>
      </c>
      <c r="E67" s="305">
        <v>2002</v>
      </c>
      <c r="F67" s="305">
        <v>999</v>
      </c>
      <c r="G67" s="305">
        <v>1003</v>
      </c>
      <c r="H67" s="185">
        <v>8408.9760000000006</v>
      </c>
      <c r="I67" s="305">
        <v>7598.9040000000005</v>
      </c>
      <c r="J67" s="305">
        <v>810.072</v>
      </c>
      <c r="K67" s="305">
        <v>1747</v>
      </c>
      <c r="L67" s="305">
        <v>998</v>
      </c>
      <c r="M67" s="303">
        <v>749</v>
      </c>
    </row>
    <row r="68" spans="1:13" ht="12.75" customHeight="1">
      <c r="A68" s="334">
        <v>2023</v>
      </c>
      <c r="B68" s="304">
        <v>3008.337</v>
      </c>
      <c r="C68" s="304">
        <v>2060.2420000000002</v>
      </c>
      <c r="D68" s="304">
        <v>948.09500000000003</v>
      </c>
      <c r="E68" s="304">
        <v>988</v>
      </c>
      <c r="F68" s="304">
        <v>204</v>
      </c>
      <c r="G68" s="304">
        <v>784</v>
      </c>
      <c r="H68" s="181">
        <v>2640.1759999999999</v>
      </c>
      <c r="I68" s="304">
        <v>2060.2420000000002</v>
      </c>
      <c r="J68" s="304">
        <v>579.93399999999997</v>
      </c>
      <c r="K68" s="304">
        <v>826</v>
      </c>
      <c r="L68" s="304">
        <v>199</v>
      </c>
      <c r="M68" s="193">
        <v>627</v>
      </c>
    </row>
    <row r="69" spans="1:13" ht="12.75" customHeight="1">
      <c r="A69" s="109">
        <v>2024</v>
      </c>
      <c r="B69" s="306">
        <v>3117.6610000000001</v>
      </c>
      <c r="C69" s="306">
        <v>2053.0430000000001</v>
      </c>
      <c r="D69" s="306">
        <v>1064.6179999999999</v>
      </c>
      <c r="E69" s="306">
        <v>948</v>
      </c>
      <c r="F69" s="306">
        <v>181</v>
      </c>
      <c r="G69" s="306">
        <v>767</v>
      </c>
      <c r="H69" s="177">
        <v>2711.4659999999999</v>
      </c>
      <c r="I69" s="306">
        <v>2053.0430000000001</v>
      </c>
      <c r="J69" s="306">
        <v>658.423</v>
      </c>
      <c r="K69" s="306">
        <v>800</v>
      </c>
      <c r="L69" s="306">
        <v>180</v>
      </c>
      <c r="M69" s="307">
        <v>620</v>
      </c>
    </row>
    <row r="70" spans="1:13" s="18" customFormat="1" ht="12.75" customHeight="1">
      <c r="A70" s="618" t="s">
        <v>502</v>
      </c>
      <c r="B70" s="618"/>
      <c r="C70" s="618"/>
      <c r="D70" s="618"/>
      <c r="E70" s="618"/>
      <c r="F70" s="618"/>
      <c r="G70" s="618"/>
      <c r="H70" s="618"/>
      <c r="I70" s="618"/>
      <c r="J70" s="618"/>
      <c r="K70" s="618"/>
      <c r="L70" s="618"/>
      <c r="M70" s="618"/>
    </row>
    <row r="71" spans="1:13" ht="14"/>
    <row r="72" spans="1:13" ht="14"/>
    <row r="73" spans="1:13" ht="14"/>
    <row r="74" spans="1:13" ht="14"/>
    <row r="75" spans="1:13" ht="14"/>
    <row r="76" spans="1:13" ht="14"/>
    <row r="77" spans="1:13" ht="14"/>
    <row r="78" spans="1:13" ht="14"/>
    <row r="79" spans="1:13" ht="14"/>
    <row r="80" spans="1:13" ht="14"/>
    <row r="81" ht="14"/>
    <row r="82" ht="14"/>
    <row r="83" ht="14"/>
    <row r="84" ht="14"/>
    <row r="85" ht="14"/>
    <row r="86" ht="14"/>
    <row r="87" ht="14"/>
    <row r="88" ht="14"/>
    <row r="89" ht="14"/>
    <row r="90" ht="14"/>
    <row r="91" ht="14"/>
    <row r="92" ht="14"/>
    <row r="93" ht="14"/>
    <row r="94" ht="14"/>
    <row r="95" ht="14"/>
    <row r="96" ht="14"/>
    <row r="97" ht="14"/>
    <row r="98" ht="14"/>
    <row r="99" ht="14"/>
    <row r="100" ht="14"/>
    <row r="101" ht="14"/>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row r="148" ht="14"/>
    <row r="149" ht="14"/>
    <row r="150" ht="14"/>
    <row r="151" ht="14"/>
    <row r="152" ht="14"/>
    <row r="153" ht="14"/>
    <row r="154" ht="14"/>
    <row r="155" ht="14"/>
    <row r="156" ht="14"/>
    <row r="157" ht="14"/>
    <row r="158" ht="14"/>
    <row r="159" ht="14"/>
    <row r="160" ht="14"/>
    <row r="161" ht="14"/>
    <row r="162" ht="14"/>
    <row r="163" ht="14"/>
    <row r="164" ht="14"/>
    <row r="165" ht="14"/>
    <row r="166" ht="14"/>
    <row r="167" ht="14"/>
    <row r="168" ht="14"/>
  </sheetData>
  <mergeCells count="21">
    <mergeCell ref="B4:D4"/>
    <mergeCell ref="E4:G4"/>
    <mergeCell ref="A7:M7"/>
    <mergeCell ref="A16:M16"/>
    <mergeCell ref="A25:M25"/>
    <mergeCell ref="A1:M1"/>
    <mergeCell ref="A70:M70"/>
    <mergeCell ref="B3:G3"/>
    <mergeCell ref="A2:M2"/>
    <mergeCell ref="H3:M3"/>
    <mergeCell ref="H4:J4"/>
    <mergeCell ref="K4:M4"/>
    <mergeCell ref="A3:A6"/>
    <mergeCell ref="H6:J6"/>
    <mergeCell ref="K6:M6"/>
    <mergeCell ref="E6:G6"/>
    <mergeCell ref="B6:D6"/>
    <mergeCell ref="A34:M34"/>
    <mergeCell ref="A43:M43"/>
    <mergeCell ref="A52:M52"/>
    <mergeCell ref="A61:M61"/>
  </mergeCells>
  <hyperlinks>
    <hyperlink ref="A1" location="Inhalt!A1" display="Zurück zum Inhalt " xr:uid="{AF9E91DE-A920-4754-9104-6DAF48F66DD1}"/>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FF-7129-44E5-B606-6C8299901AD7}">
  <dimension ref="A1:M71"/>
  <sheetViews>
    <sheetView zoomScaleNormal="100" workbookViewId="0">
      <selection activeCell="A2" sqref="A2:M2"/>
    </sheetView>
  </sheetViews>
  <sheetFormatPr baseColWidth="10" defaultColWidth="11.453125" defaultRowHeight="14"/>
  <cols>
    <col min="1" max="1" width="11.54296875" style="15" customWidth="1"/>
    <col min="2" max="16384" width="11.453125" style="15"/>
  </cols>
  <sheetData>
    <row r="1" spans="1:13" s="1" customFormat="1" ht="24" customHeight="1">
      <c r="A1" s="455" t="s">
        <v>266</v>
      </c>
      <c r="B1" s="455"/>
      <c r="C1" s="455"/>
      <c r="D1" s="455"/>
      <c r="E1" s="455"/>
      <c r="F1" s="455"/>
      <c r="G1" s="455"/>
      <c r="H1" s="455"/>
      <c r="I1" s="455"/>
      <c r="J1" s="455"/>
      <c r="K1" s="455"/>
      <c r="L1" s="455"/>
      <c r="M1" s="455"/>
    </row>
    <row r="2" spans="1:13" ht="30" customHeight="1">
      <c r="A2" s="452" t="s">
        <v>562</v>
      </c>
      <c r="B2" s="452"/>
      <c r="C2" s="452"/>
      <c r="D2" s="452"/>
      <c r="E2" s="452"/>
      <c r="F2" s="452"/>
      <c r="G2" s="452"/>
      <c r="H2" s="452"/>
      <c r="I2" s="452"/>
      <c r="J2" s="452"/>
      <c r="K2" s="452"/>
      <c r="L2" s="452"/>
      <c r="M2" s="452"/>
    </row>
    <row r="3" spans="1:13" ht="12.75" customHeight="1">
      <c r="A3" s="476" t="s">
        <v>566</v>
      </c>
      <c r="B3" s="620" t="s">
        <v>388</v>
      </c>
      <c r="C3" s="621"/>
      <c r="D3" s="621"/>
      <c r="E3" s="621"/>
      <c r="F3" s="621"/>
      <c r="G3" s="621"/>
      <c r="H3" s="620" t="s">
        <v>497</v>
      </c>
      <c r="I3" s="621"/>
      <c r="J3" s="621"/>
      <c r="K3" s="621"/>
      <c r="L3" s="621"/>
      <c r="M3" s="621"/>
    </row>
    <row r="4" spans="1:13" ht="12.75" customHeight="1">
      <c r="A4" s="477"/>
      <c r="B4" s="620" t="s">
        <v>498</v>
      </c>
      <c r="C4" s="621"/>
      <c r="D4" s="622"/>
      <c r="E4" s="623" t="s">
        <v>389</v>
      </c>
      <c r="F4" s="623"/>
      <c r="G4" s="623"/>
      <c r="H4" s="620" t="s">
        <v>498</v>
      </c>
      <c r="I4" s="621"/>
      <c r="J4" s="621"/>
      <c r="K4" s="620" t="s">
        <v>389</v>
      </c>
      <c r="L4" s="621"/>
      <c r="M4" s="621"/>
    </row>
    <row r="5" spans="1:13" ht="12.75" customHeight="1">
      <c r="A5" s="477"/>
      <c r="B5" s="160" t="s">
        <v>39</v>
      </c>
      <c r="C5" s="159" t="s">
        <v>499</v>
      </c>
      <c r="D5" s="160" t="s">
        <v>500</v>
      </c>
      <c r="E5" s="160" t="s">
        <v>39</v>
      </c>
      <c r="F5" s="273" t="s">
        <v>72</v>
      </c>
      <c r="G5" s="84" t="s">
        <v>73</v>
      </c>
      <c r="H5" s="160" t="s">
        <v>39</v>
      </c>
      <c r="I5" s="302" t="s">
        <v>499</v>
      </c>
      <c r="J5" s="84" t="s">
        <v>500</v>
      </c>
      <c r="K5" s="160" t="s">
        <v>39</v>
      </c>
      <c r="L5" s="160" t="s">
        <v>72</v>
      </c>
      <c r="M5" s="159" t="s">
        <v>73</v>
      </c>
    </row>
    <row r="6" spans="1:13" ht="12.75" customHeight="1">
      <c r="A6" s="478"/>
      <c r="B6" s="624" t="s">
        <v>501</v>
      </c>
      <c r="C6" s="625"/>
      <c r="D6" s="626"/>
      <c r="E6" s="625" t="s">
        <v>42</v>
      </c>
      <c r="F6" s="625"/>
      <c r="G6" s="626"/>
      <c r="H6" s="625" t="s">
        <v>501</v>
      </c>
      <c r="I6" s="625"/>
      <c r="J6" s="626"/>
      <c r="K6" s="625" t="s">
        <v>42</v>
      </c>
      <c r="L6" s="625"/>
      <c r="M6" s="625"/>
    </row>
    <row r="7" spans="1:13" ht="12.75" customHeight="1">
      <c r="A7" s="619" t="s">
        <v>39</v>
      </c>
      <c r="B7" s="619"/>
      <c r="C7" s="619"/>
      <c r="D7" s="619"/>
      <c r="E7" s="619"/>
      <c r="F7" s="619"/>
      <c r="G7" s="619"/>
      <c r="H7" s="619"/>
      <c r="I7" s="619"/>
      <c r="J7" s="619"/>
      <c r="K7" s="619"/>
      <c r="L7" s="619"/>
      <c r="M7" s="619"/>
    </row>
    <row r="8" spans="1:13" ht="12.75" customHeight="1">
      <c r="A8" s="334">
        <v>2017</v>
      </c>
      <c r="B8" s="304">
        <v>500720.23700000002</v>
      </c>
      <c r="C8" s="304">
        <v>208115.929</v>
      </c>
      <c r="D8" s="304">
        <v>292604.30800000002</v>
      </c>
      <c r="E8" s="304">
        <v>139749</v>
      </c>
      <c r="F8" s="304">
        <v>57165</v>
      </c>
      <c r="G8" s="304">
        <v>82584</v>
      </c>
      <c r="H8" s="181">
        <v>446273.22</v>
      </c>
      <c r="I8" s="304">
        <v>208115.929</v>
      </c>
      <c r="J8" s="304">
        <v>238157.291</v>
      </c>
      <c r="K8" s="304">
        <v>127661</v>
      </c>
      <c r="L8" s="304">
        <v>56591</v>
      </c>
      <c r="M8" s="193">
        <v>71070</v>
      </c>
    </row>
    <row r="9" spans="1:13" ht="12.75" customHeight="1">
      <c r="A9" s="443">
        <v>2018</v>
      </c>
      <c r="B9" s="305">
        <v>497487.67099999997</v>
      </c>
      <c r="C9" s="305">
        <v>206966.56</v>
      </c>
      <c r="D9" s="305">
        <v>290521.11099999998</v>
      </c>
      <c r="E9" s="305">
        <v>137699</v>
      </c>
      <c r="F9" s="305">
        <v>56128</v>
      </c>
      <c r="G9" s="305">
        <v>81571</v>
      </c>
      <c r="H9" s="185">
        <v>441966.28499999997</v>
      </c>
      <c r="I9" s="305">
        <v>206966.56</v>
      </c>
      <c r="J9" s="305">
        <v>234999.72500000001</v>
      </c>
      <c r="K9" s="305">
        <v>125602</v>
      </c>
      <c r="L9" s="305">
        <v>55462</v>
      </c>
      <c r="M9" s="303">
        <v>70140</v>
      </c>
    </row>
    <row r="10" spans="1:13" ht="12.75" customHeight="1">
      <c r="A10" s="334">
        <v>2019</v>
      </c>
      <c r="B10" s="304">
        <v>503921.78600000002</v>
      </c>
      <c r="C10" s="304">
        <v>210433.76500000001</v>
      </c>
      <c r="D10" s="304">
        <v>293488.02100000001</v>
      </c>
      <c r="E10" s="304">
        <v>135351</v>
      </c>
      <c r="F10" s="304">
        <v>55075</v>
      </c>
      <c r="G10" s="304">
        <v>80276</v>
      </c>
      <c r="H10" s="181">
        <v>439043.85</v>
      </c>
      <c r="I10" s="304">
        <v>210433.76500000001</v>
      </c>
      <c r="J10" s="304">
        <v>228610.08499999999</v>
      </c>
      <c r="K10" s="304">
        <v>122775</v>
      </c>
      <c r="L10" s="304">
        <v>54424</v>
      </c>
      <c r="M10" s="193">
        <v>68351</v>
      </c>
    </row>
    <row r="11" spans="1:13" ht="12.75" customHeight="1">
      <c r="A11" s="443">
        <v>2020</v>
      </c>
      <c r="B11" s="305">
        <v>533567.00899999996</v>
      </c>
      <c r="C11" s="305">
        <v>303643.50699999998</v>
      </c>
      <c r="D11" s="305">
        <v>229923.50200000001</v>
      </c>
      <c r="E11" s="305">
        <v>135614</v>
      </c>
      <c r="F11" s="305">
        <v>57464</v>
      </c>
      <c r="G11" s="305">
        <v>78150</v>
      </c>
      <c r="H11" s="185">
        <v>479907.78200000001</v>
      </c>
      <c r="I11" s="305">
        <v>303643.50699999998</v>
      </c>
      <c r="J11" s="305">
        <v>176264.27499999999</v>
      </c>
      <c r="K11" s="305">
        <v>123013</v>
      </c>
      <c r="L11" s="305">
        <v>56813</v>
      </c>
      <c r="M11" s="303">
        <v>66200</v>
      </c>
    </row>
    <row r="12" spans="1:13" ht="12.75" customHeight="1">
      <c r="A12" s="334">
        <v>2021</v>
      </c>
      <c r="B12" s="304">
        <v>596924.42500000005</v>
      </c>
      <c r="C12" s="304">
        <v>441474.00699999998</v>
      </c>
      <c r="D12" s="304">
        <v>155450.41800000001</v>
      </c>
      <c r="E12" s="304">
        <v>137833</v>
      </c>
      <c r="F12" s="304">
        <v>60531</v>
      </c>
      <c r="G12" s="304">
        <v>77302</v>
      </c>
      <c r="H12" s="181">
        <v>556480.53300000005</v>
      </c>
      <c r="I12" s="304">
        <v>441474.00699999998</v>
      </c>
      <c r="J12" s="304">
        <v>115006.526</v>
      </c>
      <c r="K12" s="304">
        <v>125693</v>
      </c>
      <c r="L12" s="304">
        <v>59970</v>
      </c>
      <c r="M12" s="193">
        <v>65723</v>
      </c>
    </row>
    <row r="13" spans="1:13" ht="12.75" customHeight="1">
      <c r="A13" s="443">
        <v>2022</v>
      </c>
      <c r="B13" s="305">
        <v>589822.81900000002</v>
      </c>
      <c r="C13" s="305">
        <v>438160.97700000001</v>
      </c>
      <c r="D13" s="305">
        <v>151661.842</v>
      </c>
      <c r="E13" s="305">
        <v>132194</v>
      </c>
      <c r="F13" s="305">
        <v>59166</v>
      </c>
      <c r="G13" s="305">
        <v>73028</v>
      </c>
      <c r="H13" s="185">
        <v>545396.93500000006</v>
      </c>
      <c r="I13" s="305">
        <v>438160.97700000001</v>
      </c>
      <c r="J13" s="305">
        <v>107235.958</v>
      </c>
      <c r="K13" s="305">
        <v>119235</v>
      </c>
      <c r="L13" s="305">
        <v>58620</v>
      </c>
      <c r="M13" s="303">
        <v>60615</v>
      </c>
    </row>
    <row r="14" spans="1:13" ht="12.75" customHeight="1">
      <c r="A14" s="334">
        <v>2023</v>
      </c>
      <c r="B14" s="304">
        <v>598496.81400000001</v>
      </c>
      <c r="C14" s="304">
        <v>443281.14199999999</v>
      </c>
      <c r="D14" s="304">
        <v>155215.67199999999</v>
      </c>
      <c r="E14" s="304">
        <v>128409</v>
      </c>
      <c r="F14" s="304">
        <v>58093</v>
      </c>
      <c r="G14" s="304">
        <v>70316</v>
      </c>
      <c r="H14" s="181">
        <v>550831.55500000005</v>
      </c>
      <c r="I14" s="304">
        <v>443281.14199999999</v>
      </c>
      <c r="J14" s="304">
        <v>107550.413</v>
      </c>
      <c r="K14" s="304">
        <v>117234</v>
      </c>
      <c r="L14" s="304">
        <v>57602</v>
      </c>
      <c r="M14" s="193">
        <v>59632</v>
      </c>
    </row>
    <row r="15" spans="1:13" ht="12.75" customHeight="1">
      <c r="A15" s="443">
        <v>2024</v>
      </c>
      <c r="B15" s="305">
        <v>627765.94499999995</v>
      </c>
      <c r="C15" s="305">
        <v>460281.92300000001</v>
      </c>
      <c r="D15" s="305">
        <v>167484.022</v>
      </c>
      <c r="E15" s="305">
        <v>129720</v>
      </c>
      <c r="F15" s="305">
        <v>59411</v>
      </c>
      <c r="G15" s="305">
        <v>70309</v>
      </c>
      <c r="H15" s="185">
        <v>577512.19900000002</v>
      </c>
      <c r="I15" s="305">
        <v>460281.92300000001</v>
      </c>
      <c r="J15" s="305">
        <v>117230.276</v>
      </c>
      <c r="K15" s="305">
        <v>117943</v>
      </c>
      <c r="L15" s="305">
        <v>58853</v>
      </c>
      <c r="M15" s="303">
        <v>59090</v>
      </c>
    </row>
    <row r="16" spans="1:13" ht="12.75" customHeight="1">
      <c r="A16" s="627" t="s">
        <v>387</v>
      </c>
      <c r="B16" s="627"/>
      <c r="C16" s="627"/>
      <c r="D16" s="627"/>
      <c r="E16" s="627"/>
      <c r="F16" s="627"/>
      <c r="G16" s="627"/>
      <c r="H16" s="627"/>
      <c r="I16" s="627"/>
      <c r="J16" s="627"/>
      <c r="K16" s="627"/>
      <c r="L16" s="627"/>
      <c r="M16" s="627"/>
    </row>
    <row r="17" spans="1:13" ht="12.75" customHeight="1">
      <c r="A17" s="334">
        <v>2017</v>
      </c>
      <c r="B17" s="304">
        <v>192520.97500000001</v>
      </c>
      <c r="C17" s="304">
        <v>79135.843999999997</v>
      </c>
      <c r="D17" s="304">
        <v>113385.13099999999</v>
      </c>
      <c r="E17" s="304">
        <v>71067</v>
      </c>
      <c r="F17" s="304">
        <v>19005</v>
      </c>
      <c r="G17" s="304">
        <v>52062</v>
      </c>
      <c r="H17" s="181">
        <v>170142.56200000001</v>
      </c>
      <c r="I17" s="304">
        <v>79135.843999999997</v>
      </c>
      <c r="J17" s="304">
        <v>91006.717999999993</v>
      </c>
      <c r="K17" s="304">
        <v>63478</v>
      </c>
      <c r="L17" s="304">
        <v>18798</v>
      </c>
      <c r="M17" s="193">
        <v>44680</v>
      </c>
    </row>
    <row r="18" spans="1:13" ht="12.75" customHeight="1">
      <c r="A18" s="443">
        <v>2018</v>
      </c>
      <c r="B18" s="305">
        <v>189550.46900000001</v>
      </c>
      <c r="C18" s="305">
        <v>78050.986000000004</v>
      </c>
      <c r="D18" s="305">
        <v>111499.48299999999</v>
      </c>
      <c r="E18" s="305">
        <v>70275</v>
      </c>
      <c r="F18" s="305">
        <v>18279</v>
      </c>
      <c r="G18" s="305">
        <v>51996</v>
      </c>
      <c r="H18" s="185">
        <v>166658.408</v>
      </c>
      <c r="I18" s="305">
        <v>78050.986000000004</v>
      </c>
      <c r="J18" s="305">
        <v>88607.422000000006</v>
      </c>
      <c r="K18" s="305">
        <v>62474</v>
      </c>
      <c r="L18" s="305">
        <v>18041</v>
      </c>
      <c r="M18" s="303">
        <v>44433</v>
      </c>
    </row>
    <row r="19" spans="1:13" ht="12.75" customHeight="1">
      <c r="A19" s="334">
        <v>2019</v>
      </c>
      <c r="B19" s="304">
        <v>188394.22700000001</v>
      </c>
      <c r="C19" s="304">
        <v>77791.752999999997</v>
      </c>
      <c r="D19" s="304">
        <v>110602.474</v>
      </c>
      <c r="E19" s="304">
        <v>69329</v>
      </c>
      <c r="F19" s="304">
        <v>17497</v>
      </c>
      <c r="G19" s="304">
        <v>51832</v>
      </c>
      <c r="H19" s="181">
        <v>162571.37400000001</v>
      </c>
      <c r="I19" s="304">
        <v>77791.752999999997</v>
      </c>
      <c r="J19" s="304">
        <v>84779.620999999999</v>
      </c>
      <c r="K19" s="304">
        <v>60858</v>
      </c>
      <c r="L19" s="304">
        <v>17256</v>
      </c>
      <c r="M19" s="193">
        <v>43602</v>
      </c>
    </row>
    <row r="20" spans="1:13" ht="12.75" customHeight="1">
      <c r="A20" s="443">
        <v>2020</v>
      </c>
      <c r="B20" s="305">
        <v>196313.109</v>
      </c>
      <c r="C20" s="305">
        <v>106582.825</v>
      </c>
      <c r="D20" s="305">
        <v>89730.284</v>
      </c>
      <c r="E20" s="305">
        <v>68767</v>
      </c>
      <c r="F20" s="305">
        <v>18142</v>
      </c>
      <c r="G20" s="305">
        <v>50625</v>
      </c>
      <c r="H20" s="185">
        <v>173969.22700000001</v>
      </c>
      <c r="I20" s="305">
        <v>106582.825</v>
      </c>
      <c r="J20" s="305">
        <v>67386.402000000002</v>
      </c>
      <c r="K20" s="305">
        <v>60316</v>
      </c>
      <c r="L20" s="305">
        <v>17889</v>
      </c>
      <c r="M20" s="303">
        <v>42427</v>
      </c>
    </row>
    <row r="21" spans="1:13" ht="12.75" customHeight="1">
      <c r="A21" s="334">
        <v>2021</v>
      </c>
      <c r="B21" s="304">
        <v>217501.83199999999</v>
      </c>
      <c r="C21" s="304">
        <v>147848.98000000001</v>
      </c>
      <c r="D21" s="304">
        <v>69652.851999999999</v>
      </c>
      <c r="E21" s="304">
        <v>69151</v>
      </c>
      <c r="F21" s="304">
        <v>18946</v>
      </c>
      <c r="G21" s="304">
        <v>50205</v>
      </c>
      <c r="H21" s="181">
        <v>198175.97</v>
      </c>
      <c r="I21" s="304">
        <v>147848.98000000001</v>
      </c>
      <c r="J21" s="304">
        <v>50326.99</v>
      </c>
      <c r="K21" s="304">
        <v>60894</v>
      </c>
      <c r="L21" s="304">
        <v>18726</v>
      </c>
      <c r="M21" s="193">
        <v>42168</v>
      </c>
    </row>
    <row r="22" spans="1:13" ht="12.75" customHeight="1">
      <c r="A22" s="443">
        <v>2022</v>
      </c>
      <c r="B22" s="305">
        <v>197727.00399999999</v>
      </c>
      <c r="C22" s="305">
        <v>135368.33199999999</v>
      </c>
      <c r="D22" s="305">
        <v>62358.671999999999</v>
      </c>
      <c r="E22" s="305">
        <v>63711</v>
      </c>
      <c r="F22" s="305">
        <v>17215</v>
      </c>
      <c r="G22" s="305">
        <v>46496</v>
      </c>
      <c r="H22" s="185">
        <v>178349.04</v>
      </c>
      <c r="I22" s="305">
        <v>135368.33199999999</v>
      </c>
      <c r="J22" s="305">
        <v>42980.707999999999</v>
      </c>
      <c r="K22" s="305">
        <v>54756</v>
      </c>
      <c r="L22" s="305">
        <v>16999</v>
      </c>
      <c r="M22" s="303">
        <v>37757</v>
      </c>
    </row>
    <row r="23" spans="1:13" ht="12.75" customHeight="1">
      <c r="A23" s="334">
        <v>2023</v>
      </c>
      <c r="B23" s="304">
        <v>195841.93799999999</v>
      </c>
      <c r="C23" s="304">
        <v>131523.87400000001</v>
      </c>
      <c r="D23" s="304">
        <v>64318.063999999998</v>
      </c>
      <c r="E23" s="304">
        <v>60411</v>
      </c>
      <c r="F23" s="304">
        <v>16029</v>
      </c>
      <c r="G23" s="304">
        <v>44382</v>
      </c>
      <c r="H23" s="181">
        <v>174741.94500000001</v>
      </c>
      <c r="I23" s="304">
        <v>131523.87400000001</v>
      </c>
      <c r="J23" s="304">
        <v>43218.071000000004</v>
      </c>
      <c r="K23" s="304">
        <v>52905</v>
      </c>
      <c r="L23" s="304">
        <v>15850</v>
      </c>
      <c r="M23" s="193">
        <v>37055</v>
      </c>
    </row>
    <row r="24" spans="1:13" ht="12.75" customHeight="1">
      <c r="A24" s="443">
        <v>2024</v>
      </c>
      <c r="B24" s="305">
        <v>202119.40299999999</v>
      </c>
      <c r="C24" s="305">
        <v>133879.296</v>
      </c>
      <c r="D24" s="305">
        <v>68240.107000000004</v>
      </c>
      <c r="E24" s="305">
        <v>60529</v>
      </c>
      <c r="F24" s="305">
        <v>15928</v>
      </c>
      <c r="G24" s="305">
        <v>44601</v>
      </c>
      <c r="H24" s="185">
        <v>180135.40100000001</v>
      </c>
      <c r="I24" s="305">
        <v>133879.296</v>
      </c>
      <c r="J24" s="305">
        <v>46256.105000000003</v>
      </c>
      <c r="K24" s="305">
        <v>52622</v>
      </c>
      <c r="L24" s="305">
        <v>15705</v>
      </c>
      <c r="M24" s="303">
        <v>36917</v>
      </c>
    </row>
    <row r="25" spans="1:13" ht="12.75" customHeight="1">
      <c r="A25" s="627" t="s">
        <v>386</v>
      </c>
      <c r="B25" s="627"/>
      <c r="C25" s="627"/>
      <c r="D25" s="627"/>
      <c r="E25" s="627"/>
      <c r="F25" s="627"/>
      <c r="G25" s="627"/>
      <c r="H25" s="627"/>
      <c r="I25" s="627"/>
      <c r="J25" s="627"/>
      <c r="K25" s="627"/>
      <c r="L25" s="627"/>
      <c r="M25" s="627"/>
    </row>
    <row r="26" spans="1:13" ht="12.75" customHeight="1">
      <c r="A26" s="334">
        <v>2017</v>
      </c>
      <c r="B26" s="304">
        <v>190366.39</v>
      </c>
      <c r="C26" s="304">
        <v>78945.828999999998</v>
      </c>
      <c r="D26" s="304">
        <v>111420.561</v>
      </c>
      <c r="E26" s="304">
        <v>39155</v>
      </c>
      <c r="F26" s="304">
        <v>20987</v>
      </c>
      <c r="G26" s="304">
        <v>18168</v>
      </c>
      <c r="H26" s="181">
        <v>172174.837</v>
      </c>
      <c r="I26" s="304">
        <v>78945.828999999998</v>
      </c>
      <c r="J26" s="304">
        <v>93229.008000000002</v>
      </c>
      <c r="K26" s="304">
        <v>36117</v>
      </c>
      <c r="L26" s="304">
        <v>20709</v>
      </c>
      <c r="M26" s="193">
        <v>15408</v>
      </c>
    </row>
    <row r="27" spans="1:13" ht="12.75" customHeight="1">
      <c r="A27" s="443">
        <v>2018</v>
      </c>
      <c r="B27" s="305">
        <v>189011.84</v>
      </c>
      <c r="C27" s="305">
        <v>78459.793000000005</v>
      </c>
      <c r="D27" s="305">
        <v>110552.04700000001</v>
      </c>
      <c r="E27" s="305">
        <v>37630</v>
      </c>
      <c r="F27" s="305">
        <v>20374</v>
      </c>
      <c r="G27" s="305">
        <v>17256</v>
      </c>
      <c r="H27" s="185">
        <v>170392.09299999999</v>
      </c>
      <c r="I27" s="305">
        <v>78459.793000000005</v>
      </c>
      <c r="J27" s="305">
        <v>91932.3</v>
      </c>
      <c r="K27" s="305">
        <v>34807</v>
      </c>
      <c r="L27" s="305">
        <v>20075</v>
      </c>
      <c r="M27" s="303">
        <v>14732</v>
      </c>
    </row>
    <row r="28" spans="1:13" ht="12.75" customHeight="1">
      <c r="A28" s="334">
        <v>2019</v>
      </c>
      <c r="B28" s="304">
        <v>192987.15599999999</v>
      </c>
      <c r="C28" s="304">
        <v>80341.61</v>
      </c>
      <c r="D28" s="304">
        <v>112645.546</v>
      </c>
      <c r="E28" s="304">
        <v>36958</v>
      </c>
      <c r="F28" s="304">
        <v>20179</v>
      </c>
      <c r="G28" s="304">
        <v>16779</v>
      </c>
      <c r="H28" s="181">
        <v>170977.946</v>
      </c>
      <c r="I28" s="304">
        <v>80341.61</v>
      </c>
      <c r="J28" s="304">
        <v>90636.335999999996</v>
      </c>
      <c r="K28" s="304">
        <v>34313</v>
      </c>
      <c r="L28" s="304">
        <v>19902</v>
      </c>
      <c r="M28" s="193">
        <v>14411</v>
      </c>
    </row>
    <row r="29" spans="1:13" ht="12.75" customHeight="1">
      <c r="A29" s="443">
        <v>2020</v>
      </c>
      <c r="B29" s="305">
        <v>201305.75399999999</v>
      </c>
      <c r="C29" s="305">
        <v>111625.451</v>
      </c>
      <c r="D29" s="305">
        <v>89680.303</v>
      </c>
      <c r="E29" s="305">
        <v>36513</v>
      </c>
      <c r="F29" s="305">
        <v>20302</v>
      </c>
      <c r="G29" s="305">
        <v>16211</v>
      </c>
      <c r="H29" s="185">
        <v>182767.166</v>
      </c>
      <c r="I29" s="305">
        <v>111625.451</v>
      </c>
      <c r="J29" s="305">
        <v>71141.714999999997</v>
      </c>
      <c r="K29" s="305">
        <v>33846</v>
      </c>
      <c r="L29" s="305">
        <v>20034</v>
      </c>
      <c r="M29" s="303">
        <v>13812</v>
      </c>
    </row>
    <row r="30" spans="1:13" ht="12.75" customHeight="1">
      <c r="A30" s="334">
        <v>2021</v>
      </c>
      <c r="B30" s="304">
        <v>221162.13699999999</v>
      </c>
      <c r="C30" s="304">
        <v>156658.467</v>
      </c>
      <c r="D30" s="304">
        <v>64503.67</v>
      </c>
      <c r="E30" s="304">
        <v>37083</v>
      </c>
      <c r="F30" s="304">
        <v>21335</v>
      </c>
      <c r="G30" s="304">
        <v>15748</v>
      </c>
      <c r="H30" s="181">
        <v>204650.147</v>
      </c>
      <c r="I30" s="304">
        <v>156658.467</v>
      </c>
      <c r="J30" s="304">
        <v>47991.68</v>
      </c>
      <c r="K30" s="304">
        <v>34553</v>
      </c>
      <c r="L30" s="304">
        <v>21107</v>
      </c>
      <c r="M30" s="193">
        <v>13446</v>
      </c>
    </row>
    <row r="31" spans="1:13" ht="12.75" customHeight="1">
      <c r="A31" s="443">
        <v>2022</v>
      </c>
      <c r="B31" s="305">
        <v>227494.253</v>
      </c>
      <c r="C31" s="305">
        <v>160411.932</v>
      </c>
      <c r="D31" s="305">
        <v>67082.320999999996</v>
      </c>
      <c r="E31" s="305">
        <v>36600</v>
      </c>
      <c r="F31" s="305">
        <v>21358</v>
      </c>
      <c r="G31" s="305">
        <v>15242</v>
      </c>
      <c r="H31" s="185">
        <v>208417.084</v>
      </c>
      <c r="I31" s="305">
        <v>160411.932</v>
      </c>
      <c r="J31" s="305">
        <v>48005.152000000002</v>
      </c>
      <c r="K31" s="305">
        <v>34124</v>
      </c>
      <c r="L31" s="305">
        <v>21160</v>
      </c>
      <c r="M31" s="303">
        <v>12964</v>
      </c>
    </row>
    <row r="32" spans="1:13" ht="12.75" customHeight="1">
      <c r="A32" s="334">
        <v>2023</v>
      </c>
      <c r="B32" s="304">
        <v>236559.09700000001</v>
      </c>
      <c r="C32" s="304">
        <v>167538.71799999999</v>
      </c>
      <c r="D32" s="304">
        <v>69020.379000000001</v>
      </c>
      <c r="E32" s="304">
        <v>36302</v>
      </c>
      <c r="F32" s="304">
        <v>21556</v>
      </c>
      <c r="G32" s="304">
        <v>14746</v>
      </c>
      <c r="H32" s="181">
        <v>216486.50399999999</v>
      </c>
      <c r="I32" s="304">
        <v>167538.71799999999</v>
      </c>
      <c r="J32" s="304">
        <v>48947.786</v>
      </c>
      <c r="K32" s="304">
        <v>33982</v>
      </c>
      <c r="L32" s="304">
        <v>21359</v>
      </c>
      <c r="M32" s="193">
        <v>12623</v>
      </c>
    </row>
    <row r="33" spans="1:13" ht="12.75" customHeight="1">
      <c r="A33" s="443">
        <v>2024</v>
      </c>
      <c r="B33" s="305">
        <v>251566.959</v>
      </c>
      <c r="C33" s="305">
        <v>176046.67199999999</v>
      </c>
      <c r="D33" s="305">
        <v>75520.286999999997</v>
      </c>
      <c r="E33" s="305">
        <v>37143</v>
      </c>
      <c r="F33" s="305">
        <v>22493</v>
      </c>
      <c r="G33" s="305">
        <v>14650</v>
      </c>
      <c r="H33" s="185">
        <v>230203.58300000001</v>
      </c>
      <c r="I33" s="305">
        <v>176046.67199999999</v>
      </c>
      <c r="J33" s="305">
        <v>54156.911</v>
      </c>
      <c r="K33" s="305">
        <v>34750</v>
      </c>
      <c r="L33" s="305">
        <v>22289</v>
      </c>
      <c r="M33" s="303">
        <v>12461</v>
      </c>
    </row>
    <row r="34" spans="1:13" ht="12.75" customHeight="1">
      <c r="A34" s="627" t="s">
        <v>385</v>
      </c>
      <c r="B34" s="627"/>
      <c r="C34" s="627"/>
      <c r="D34" s="627"/>
      <c r="E34" s="627"/>
      <c r="F34" s="627"/>
      <c r="G34" s="627"/>
      <c r="H34" s="627"/>
      <c r="I34" s="627"/>
      <c r="J34" s="627"/>
      <c r="K34" s="627"/>
      <c r="L34" s="627"/>
      <c r="M34" s="627"/>
    </row>
    <row r="35" spans="1:13" ht="12.75" customHeight="1">
      <c r="A35" s="334">
        <v>2017</v>
      </c>
      <c r="B35" s="304">
        <v>10366.833000000001</v>
      </c>
      <c r="C35" s="304">
        <v>4284.3249999999998</v>
      </c>
      <c r="D35" s="304">
        <v>6082.5079999999998</v>
      </c>
      <c r="E35" s="304">
        <v>3339</v>
      </c>
      <c r="F35" s="304">
        <v>1173</v>
      </c>
      <c r="G35" s="304">
        <v>2166</v>
      </c>
      <c r="H35" s="181">
        <v>9246.8770000000004</v>
      </c>
      <c r="I35" s="304">
        <v>4284.3249999999998</v>
      </c>
      <c r="J35" s="304">
        <v>4962.5519999999997</v>
      </c>
      <c r="K35" s="304">
        <v>3163</v>
      </c>
      <c r="L35" s="304">
        <v>1165</v>
      </c>
      <c r="M35" s="193">
        <v>1998</v>
      </c>
    </row>
    <row r="36" spans="1:13" ht="12.75" customHeight="1">
      <c r="A36" s="443">
        <v>2018</v>
      </c>
      <c r="B36" s="305">
        <v>11719.166999999999</v>
      </c>
      <c r="C36" s="305">
        <v>4824.7190000000001</v>
      </c>
      <c r="D36" s="305">
        <v>6894.4480000000003</v>
      </c>
      <c r="E36" s="305">
        <v>3573</v>
      </c>
      <c r="F36" s="305">
        <v>1218</v>
      </c>
      <c r="G36" s="305">
        <v>2355</v>
      </c>
      <c r="H36" s="185">
        <v>10551.81</v>
      </c>
      <c r="I36" s="305">
        <v>4824.7190000000001</v>
      </c>
      <c r="J36" s="305">
        <v>5727.0910000000003</v>
      </c>
      <c r="K36" s="305">
        <v>3368</v>
      </c>
      <c r="L36" s="305">
        <v>1199</v>
      </c>
      <c r="M36" s="303">
        <v>2169</v>
      </c>
    </row>
    <row r="37" spans="1:13" ht="12.75" customHeight="1">
      <c r="A37" s="334">
        <v>2019</v>
      </c>
      <c r="B37" s="304">
        <v>12619.742</v>
      </c>
      <c r="C37" s="304">
        <v>5229.6840000000002</v>
      </c>
      <c r="D37" s="304">
        <v>7390.058</v>
      </c>
      <c r="E37" s="304">
        <v>3581</v>
      </c>
      <c r="F37" s="304">
        <v>1242</v>
      </c>
      <c r="G37" s="304">
        <v>2339</v>
      </c>
      <c r="H37" s="181">
        <v>11366.507</v>
      </c>
      <c r="I37" s="304">
        <v>5229.6840000000002</v>
      </c>
      <c r="J37" s="304">
        <v>6136.8230000000003</v>
      </c>
      <c r="K37" s="304">
        <v>3351</v>
      </c>
      <c r="L37" s="304">
        <v>1231</v>
      </c>
      <c r="M37" s="193">
        <v>2120</v>
      </c>
    </row>
    <row r="38" spans="1:13" ht="12.75" customHeight="1">
      <c r="A38" s="443">
        <v>2020</v>
      </c>
      <c r="B38" s="305">
        <v>13702.522999999999</v>
      </c>
      <c r="C38" s="305">
        <v>7595.0550000000003</v>
      </c>
      <c r="D38" s="305">
        <v>6107.4679999999998</v>
      </c>
      <c r="E38" s="305">
        <v>3719</v>
      </c>
      <c r="F38" s="305">
        <v>1323</v>
      </c>
      <c r="G38" s="305">
        <v>2396</v>
      </c>
      <c r="H38" s="185">
        <v>12586.45</v>
      </c>
      <c r="I38" s="305">
        <v>7595.0550000000003</v>
      </c>
      <c r="J38" s="305">
        <v>4991.3950000000004</v>
      </c>
      <c r="K38" s="305">
        <v>3467</v>
      </c>
      <c r="L38" s="305">
        <v>1306</v>
      </c>
      <c r="M38" s="303">
        <v>2161</v>
      </c>
    </row>
    <row r="39" spans="1:13" ht="12.75" customHeight="1">
      <c r="A39" s="334">
        <v>2021</v>
      </c>
      <c r="B39" s="304">
        <v>18064.187000000002</v>
      </c>
      <c r="C39" s="304">
        <v>12446.481</v>
      </c>
      <c r="D39" s="304">
        <v>5617.7060000000001</v>
      </c>
      <c r="E39" s="304">
        <v>4254</v>
      </c>
      <c r="F39" s="304">
        <v>1587</v>
      </c>
      <c r="G39" s="304">
        <v>2667</v>
      </c>
      <c r="H39" s="181">
        <v>16813.594000000001</v>
      </c>
      <c r="I39" s="304">
        <v>12446.481</v>
      </c>
      <c r="J39" s="304">
        <v>4367.1130000000003</v>
      </c>
      <c r="K39" s="304">
        <v>3994</v>
      </c>
      <c r="L39" s="304">
        <v>1564</v>
      </c>
      <c r="M39" s="193">
        <v>2430</v>
      </c>
    </row>
    <row r="40" spans="1:13" ht="12.75" customHeight="1">
      <c r="A40" s="443">
        <v>2022</v>
      </c>
      <c r="B40" s="305">
        <v>20241.393</v>
      </c>
      <c r="C40" s="305">
        <v>13915.784</v>
      </c>
      <c r="D40" s="305">
        <v>6325.6090000000004</v>
      </c>
      <c r="E40" s="305">
        <v>4474</v>
      </c>
      <c r="F40" s="305">
        <v>1716</v>
      </c>
      <c r="G40" s="305">
        <v>2758</v>
      </c>
      <c r="H40" s="185">
        <v>18637.842000000001</v>
      </c>
      <c r="I40" s="305">
        <v>13915.784</v>
      </c>
      <c r="J40" s="305">
        <v>4722.058</v>
      </c>
      <c r="K40" s="305">
        <v>4152</v>
      </c>
      <c r="L40" s="305">
        <v>1693</v>
      </c>
      <c r="M40" s="303">
        <v>2459</v>
      </c>
    </row>
    <row r="41" spans="1:13" ht="12.75" customHeight="1">
      <c r="A41" s="334">
        <v>2023</v>
      </c>
      <c r="B41" s="304">
        <v>20657.452000000001</v>
      </c>
      <c r="C41" s="304">
        <v>14074.226000000001</v>
      </c>
      <c r="D41" s="304">
        <v>6583.2259999999997</v>
      </c>
      <c r="E41" s="304">
        <v>4532</v>
      </c>
      <c r="F41" s="304">
        <v>1706</v>
      </c>
      <c r="G41" s="304">
        <v>2826</v>
      </c>
      <c r="H41" s="181">
        <v>18818.312999999998</v>
      </c>
      <c r="I41" s="304">
        <v>14074.226000000001</v>
      </c>
      <c r="J41" s="304">
        <v>4744.0870000000004</v>
      </c>
      <c r="K41" s="304">
        <v>4246</v>
      </c>
      <c r="L41" s="304">
        <v>1685</v>
      </c>
      <c r="M41" s="193">
        <v>2561</v>
      </c>
    </row>
    <row r="42" spans="1:13" ht="12.75" customHeight="1">
      <c r="A42" s="443">
        <v>2024</v>
      </c>
      <c r="B42" s="305">
        <v>22346.362000000001</v>
      </c>
      <c r="C42" s="305">
        <v>15045.638999999999</v>
      </c>
      <c r="D42" s="305">
        <v>7300.723</v>
      </c>
      <c r="E42" s="305">
        <v>4461</v>
      </c>
      <c r="F42" s="305">
        <v>1725</v>
      </c>
      <c r="G42" s="305">
        <v>2736</v>
      </c>
      <c r="H42" s="185">
        <v>20454.925999999999</v>
      </c>
      <c r="I42" s="305">
        <v>15045.638999999999</v>
      </c>
      <c r="J42" s="305">
        <v>5409.2870000000003</v>
      </c>
      <c r="K42" s="305">
        <v>4117</v>
      </c>
      <c r="L42" s="305">
        <v>1694</v>
      </c>
      <c r="M42" s="303">
        <v>2423</v>
      </c>
    </row>
    <row r="43" spans="1:13" ht="12.75" customHeight="1">
      <c r="A43" s="627" t="s">
        <v>384</v>
      </c>
      <c r="B43" s="627"/>
      <c r="C43" s="627"/>
      <c r="D43" s="627"/>
      <c r="E43" s="627"/>
      <c r="F43" s="627"/>
      <c r="G43" s="627"/>
      <c r="H43" s="627"/>
      <c r="I43" s="627"/>
      <c r="J43" s="627"/>
      <c r="K43" s="627"/>
      <c r="L43" s="627"/>
      <c r="M43" s="627"/>
    </row>
    <row r="44" spans="1:13" ht="12.75" customHeight="1">
      <c r="A44" s="334">
        <v>2017</v>
      </c>
      <c r="B44" s="304">
        <v>101116.755</v>
      </c>
      <c r="C44" s="304">
        <v>43118.656000000003</v>
      </c>
      <c r="D44" s="304">
        <v>57998.099000000002</v>
      </c>
      <c r="E44" s="304">
        <v>23842</v>
      </c>
      <c r="F44" s="304">
        <v>15530</v>
      </c>
      <c r="G44" s="304">
        <v>8312</v>
      </c>
      <c r="H44" s="181">
        <v>89257.073999999993</v>
      </c>
      <c r="I44" s="304">
        <v>43118.656000000003</v>
      </c>
      <c r="J44" s="304">
        <v>46138.417999999998</v>
      </c>
      <c r="K44" s="304">
        <v>22912</v>
      </c>
      <c r="L44" s="304">
        <v>15451</v>
      </c>
      <c r="M44" s="193">
        <v>7461</v>
      </c>
    </row>
    <row r="45" spans="1:13" ht="12.75" customHeight="1">
      <c r="A45" s="443">
        <v>2018</v>
      </c>
      <c r="B45" s="305">
        <v>102003.44500000001</v>
      </c>
      <c r="C45" s="305">
        <v>43490.370999999999</v>
      </c>
      <c r="D45" s="305">
        <v>58513.074000000001</v>
      </c>
      <c r="E45" s="305">
        <v>24153</v>
      </c>
      <c r="F45" s="305">
        <v>15926</v>
      </c>
      <c r="G45" s="305">
        <v>8227</v>
      </c>
      <c r="H45" s="185">
        <v>89827.051000000007</v>
      </c>
      <c r="I45" s="305">
        <v>43490.370999999999</v>
      </c>
      <c r="J45" s="305">
        <v>46336.68</v>
      </c>
      <c r="K45" s="305">
        <v>23195</v>
      </c>
      <c r="L45" s="305">
        <v>15817</v>
      </c>
      <c r="M45" s="303">
        <v>7378</v>
      </c>
    </row>
    <row r="46" spans="1:13" ht="12.75" customHeight="1">
      <c r="A46" s="334">
        <v>2019</v>
      </c>
      <c r="B46" s="304">
        <v>105213.569</v>
      </c>
      <c r="C46" s="304">
        <v>45140.296999999999</v>
      </c>
      <c r="D46" s="304">
        <v>60073.271999999997</v>
      </c>
      <c r="E46" s="304">
        <v>23618</v>
      </c>
      <c r="F46" s="304">
        <v>15911</v>
      </c>
      <c r="G46" s="304">
        <v>7707</v>
      </c>
      <c r="H46" s="181">
        <v>90070.678</v>
      </c>
      <c r="I46" s="304">
        <v>45140.296999999999</v>
      </c>
      <c r="J46" s="304">
        <v>44930.381000000001</v>
      </c>
      <c r="K46" s="304">
        <v>22648</v>
      </c>
      <c r="L46" s="304">
        <v>15792</v>
      </c>
      <c r="M46" s="193">
        <v>6856</v>
      </c>
    </row>
    <row r="47" spans="1:13" ht="12.75" customHeight="1">
      <c r="A47" s="443">
        <v>2020</v>
      </c>
      <c r="B47" s="305">
        <v>117476.659</v>
      </c>
      <c r="C47" s="305">
        <v>75296.417000000001</v>
      </c>
      <c r="D47" s="305">
        <v>42180.241999999998</v>
      </c>
      <c r="E47" s="305">
        <v>24851</v>
      </c>
      <c r="F47" s="305">
        <v>17424</v>
      </c>
      <c r="G47" s="305">
        <v>7427</v>
      </c>
      <c r="H47" s="185">
        <v>106424.484</v>
      </c>
      <c r="I47" s="305">
        <v>75296.417000000001</v>
      </c>
      <c r="J47" s="305">
        <v>31128.066999999999</v>
      </c>
      <c r="K47" s="305">
        <v>23900</v>
      </c>
      <c r="L47" s="305">
        <v>17313</v>
      </c>
      <c r="M47" s="303">
        <v>6587</v>
      </c>
    </row>
    <row r="48" spans="1:13" ht="12.75" customHeight="1">
      <c r="A48" s="334">
        <v>2021</v>
      </c>
      <c r="B48" s="304">
        <v>135129.07800000001</v>
      </c>
      <c r="C48" s="304">
        <v>121137.17</v>
      </c>
      <c r="D48" s="304">
        <v>13991.907999999999</v>
      </c>
      <c r="E48" s="304">
        <v>25678</v>
      </c>
      <c r="F48" s="304">
        <v>18349</v>
      </c>
      <c r="G48" s="304">
        <v>7329</v>
      </c>
      <c r="H48" s="181">
        <v>132234.98499999999</v>
      </c>
      <c r="I48" s="304">
        <v>121137.17</v>
      </c>
      <c r="J48" s="304">
        <v>11097.815000000001</v>
      </c>
      <c r="K48" s="304">
        <v>24829</v>
      </c>
      <c r="L48" s="304">
        <v>18260</v>
      </c>
      <c r="M48" s="193">
        <v>6569</v>
      </c>
    </row>
    <row r="49" spans="1:13" ht="12.75" customHeight="1">
      <c r="A49" s="443">
        <v>2022</v>
      </c>
      <c r="B49" s="305">
        <v>139853.35</v>
      </c>
      <c r="C49" s="305">
        <v>125397.71799999999</v>
      </c>
      <c r="D49" s="305">
        <v>14455.632</v>
      </c>
      <c r="E49" s="305">
        <v>25899</v>
      </c>
      <c r="F49" s="305">
        <v>18545</v>
      </c>
      <c r="G49" s="305">
        <v>7354</v>
      </c>
      <c r="H49" s="185">
        <v>135975.867</v>
      </c>
      <c r="I49" s="305">
        <v>125397.71799999999</v>
      </c>
      <c r="J49" s="305">
        <v>10578.148999999999</v>
      </c>
      <c r="K49" s="305">
        <v>24964</v>
      </c>
      <c r="L49" s="305">
        <v>18438</v>
      </c>
      <c r="M49" s="303">
        <v>6526</v>
      </c>
    </row>
    <row r="50" spans="1:13" ht="12.75" customHeight="1">
      <c r="A50" s="334">
        <v>2023</v>
      </c>
      <c r="B50" s="304">
        <v>140984.97399999999</v>
      </c>
      <c r="C50" s="304">
        <v>127051.034</v>
      </c>
      <c r="D50" s="304">
        <v>13933.94</v>
      </c>
      <c r="E50" s="304">
        <v>25879</v>
      </c>
      <c r="F50" s="304">
        <v>18487</v>
      </c>
      <c r="G50" s="304">
        <v>7392</v>
      </c>
      <c r="H50" s="181">
        <v>136815.943</v>
      </c>
      <c r="I50" s="304">
        <v>127051.034</v>
      </c>
      <c r="J50" s="304">
        <v>9764.9089999999997</v>
      </c>
      <c r="K50" s="304">
        <v>25004</v>
      </c>
      <c r="L50" s="304">
        <v>18398</v>
      </c>
      <c r="M50" s="193">
        <v>6606</v>
      </c>
    </row>
    <row r="51" spans="1:13" ht="12.75" customHeight="1">
      <c r="A51" s="443">
        <v>2024</v>
      </c>
      <c r="B51" s="305">
        <v>147100.364</v>
      </c>
      <c r="C51" s="305">
        <v>132164.10500000001</v>
      </c>
      <c r="D51" s="305">
        <v>14936.259</v>
      </c>
      <c r="E51" s="305">
        <v>26328</v>
      </c>
      <c r="F51" s="305">
        <v>18953</v>
      </c>
      <c r="G51" s="305">
        <v>7375</v>
      </c>
      <c r="H51" s="185">
        <v>142629.56599999999</v>
      </c>
      <c r="I51" s="305">
        <v>132164.10500000001</v>
      </c>
      <c r="J51" s="305">
        <v>10465.460999999999</v>
      </c>
      <c r="K51" s="305">
        <v>25363</v>
      </c>
      <c r="L51" s="305">
        <v>18856</v>
      </c>
      <c r="M51" s="303">
        <v>6507</v>
      </c>
    </row>
    <row r="52" spans="1:13" ht="12.75" customHeight="1">
      <c r="A52" s="627" t="s">
        <v>383</v>
      </c>
      <c r="B52" s="627"/>
      <c r="C52" s="627"/>
      <c r="D52" s="627"/>
      <c r="E52" s="627"/>
      <c r="F52" s="627"/>
      <c r="G52" s="627"/>
      <c r="H52" s="627"/>
      <c r="I52" s="627"/>
      <c r="J52" s="627"/>
      <c r="K52" s="627"/>
      <c r="L52" s="627"/>
      <c r="M52" s="627"/>
    </row>
    <row r="53" spans="1:13" ht="12.75" customHeight="1">
      <c r="A53" s="334">
        <v>2017</v>
      </c>
      <c r="B53" s="304">
        <v>2706.2820000000002</v>
      </c>
      <c r="C53" s="304">
        <v>1143.529</v>
      </c>
      <c r="D53" s="304">
        <v>1562.7529999999999</v>
      </c>
      <c r="E53" s="304">
        <v>702</v>
      </c>
      <c r="F53" s="304">
        <v>350</v>
      </c>
      <c r="G53" s="304">
        <v>352</v>
      </c>
      <c r="H53" s="181">
        <v>2305.1819999999998</v>
      </c>
      <c r="I53" s="304">
        <v>1143.529</v>
      </c>
      <c r="J53" s="304">
        <v>1161.653</v>
      </c>
      <c r="K53" s="304">
        <v>656</v>
      </c>
      <c r="L53" s="304">
        <v>350</v>
      </c>
      <c r="M53" s="193">
        <v>306</v>
      </c>
    </row>
    <row r="54" spans="1:13" ht="12.75" customHeight="1">
      <c r="A54" s="443">
        <v>2018</v>
      </c>
      <c r="B54" s="305">
        <v>1763.1590000000001</v>
      </c>
      <c r="C54" s="305">
        <v>738.39400000000001</v>
      </c>
      <c r="D54" s="305">
        <v>1024.7650000000001</v>
      </c>
      <c r="E54" s="305">
        <v>515</v>
      </c>
      <c r="F54" s="305">
        <v>205</v>
      </c>
      <c r="G54" s="305">
        <v>310</v>
      </c>
      <c r="H54" s="185">
        <v>1563.6559999999999</v>
      </c>
      <c r="I54" s="305">
        <v>738.39400000000001</v>
      </c>
      <c r="J54" s="305">
        <v>825.26199999999994</v>
      </c>
      <c r="K54" s="305">
        <v>474</v>
      </c>
      <c r="L54" s="305">
        <v>205</v>
      </c>
      <c r="M54" s="303">
        <v>269</v>
      </c>
    </row>
    <row r="55" spans="1:13" ht="12.75" customHeight="1">
      <c r="A55" s="334">
        <v>2019</v>
      </c>
      <c r="B55" s="304">
        <v>1338.068</v>
      </c>
      <c r="C55" s="304">
        <v>558.54999999999995</v>
      </c>
      <c r="D55" s="304">
        <v>779.51800000000003</v>
      </c>
      <c r="E55" s="304">
        <v>428</v>
      </c>
      <c r="F55" s="304">
        <v>145</v>
      </c>
      <c r="G55" s="304">
        <v>283</v>
      </c>
      <c r="H55" s="181">
        <v>1168.9580000000001</v>
      </c>
      <c r="I55" s="304">
        <v>558.54999999999995</v>
      </c>
      <c r="J55" s="304">
        <v>610.40800000000002</v>
      </c>
      <c r="K55" s="304">
        <v>395</v>
      </c>
      <c r="L55" s="304">
        <v>143</v>
      </c>
      <c r="M55" s="193">
        <v>252</v>
      </c>
    </row>
    <row r="56" spans="1:13" ht="12.75" customHeight="1">
      <c r="A56" s="443">
        <v>2020</v>
      </c>
      <c r="B56" s="305">
        <v>1730.7239999999999</v>
      </c>
      <c r="C56" s="305">
        <v>1052.404</v>
      </c>
      <c r="D56" s="305">
        <v>678.32</v>
      </c>
      <c r="E56" s="305">
        <v>432</v>
      </c>
      <c r="F56" s="305">
        <v>192</v>
      </c>
      <c r="G56" s="305">
        <v>240</v>
      </c>
      <c r="H56" s="185">
        <v>1548.08</v>
      </c>
      <c r="I56" s="305">
        <v>1052.404</v>
      </c>
      <c r="J56" s="305">
        <v>495.67599999999999</v>
      </c>
      <c r="K56" s="305">
        <v>399</v>
      </c>
      <c r="L56" s="305">
        <v>192</v>
      </c>
      <c r="M56" s="303">
        <v>207</v>
      </c>
    </row>
    <row r="57" spans="1:13" ht="12.75" customHeight="1">
      <c r="A57" s="334">
        <v>2021</v>
      </c>
      <c r="B57" s="304">
        <v>2013.498</v>
      </c>
      <c r="C57" s="304">
        <v>1624.249</v>
      </c>
      <c r="D57" s="304">
        <v>389.24900000000002</v>
      </c>
      <c r="E57" s="304">
        <v>424</v>
      </c>
      <c r="F57" s="304">
        <v>207</v>
      </c>
      <c r="G57" s="304">
        <v>217</v>
      </c>
      <c r="H57" s="181">
        <v>1898.9970000000001</v>
      </c>
      <c r="I57" s="304">
        <v>1624.249</v>
      </c>
      <c r="J57" s="304">
        <v>274.74799999999999</v>
      </c>
      <c r="K57" s="304">
        <v>403</v>
      </c>
      <c r="L57" s="304">
        <v>206</v>
      </c>
      <c r="M57" s="193">
        <v>197</v>
      </c>
    </row>
    <row r="58" spans="1:13" ht="12.75" customHeight="1">
      <c r="A58" s="443">
        <v>2022</v>
      </c>
      <c r="B58" s="305">
        <v>1902.8219999999999</v>
      </c>
      <c r="C58" s="305">
        <v>1513.2460000000001</v>
      </c>
      <c r="D58" s="305">
        <v>389.57600000000002</v>
      </c>
      <c r="E58" s="305">
        <v>406</v>
      </c>
      <c r="F58" s="305">
        <v>216</v>
      </c>
      <c r="G58" s="305">
        <v>190</v>
      </c>
      <c r="H58" s="185">
        <v>1756.45</v>
      </c>
      <c r="I58" s="305">
        <v>1513.2460000000001</v>
      </c>
      <c r="J58" s="305">
        <v>243.20400000000001</v>
      </c>
      <c r="K58" s="305">
        <v>384</v>
      </c>
      <c r="L58" s="305">
        <v>215</v>
      </c>
      <c r="M58" s="303">
        <v>169</v>
      </c>
    </row>
    <row r="59" spans="1:13" ht="12.75" customHeight="1">
      <c r="A59" s="334">
        <v>2023</v>
      </c>
      <c r="B59" s="304">
        <v>2087.9580000000001</v>
      </c>
      <c r="C59" s="304">
        <v>1663.2</v>
      </c>
      <c r="D59" s="304">
        <v>424.75799999999998</v>
      </c>
      <c r="E59" s="304">
        <v>384</v>
      </c>
      <c r="F59" s="304">
        <v>194</v>
      </c>
      <c r="G59" s="304">
        <v>190</v>
      </c>
      <c r="H59" s="181">
        <v>1964.4580000000001</v>
      </c>
      <c r="I59" s="304">
        <v>1663.2</v>
      </c>
      <c r="J59" s="304">
        <v>301.25799999999998</v>
      </c>
      <c r="K59" s="304">
        <v>356</v>
      </c>
      <c r="L59" s="304">
        <v>193</v>
      </c>
      <c r="M59" s="193">
        <v>163</v>
      </c>
    </row>
    <row r="60" spans="1:13" ht="12.75" customHeight="1">
      <c r="A60" s="443">
        <v>2024</v>
      </c>
      <c r="B60" s="305">
        <v>2012.7</v>
      </c>
      <c r="C60" s="305">
        <v>1583.68</v>
      </c>
      <c r="D60" s="305">
        <v>429.02</v>
      </c>
      <c r="E60" s="305">
        <v>373</v>
      </c>
      <c r="F60" s="305">
        <v>190</v>
      </c>
      <c r="G60" s="305">
        <v>183</v>
      </c>
      <c r="H60" s="185">
        <v>1868.249</v>
      </c>
      <c r="I60" s="305">
        <v>1583.68</v>
      </c>
      <c r="J60" s="305">
        <v>284.56900000000002</v>
      </c>
      <c r="K60" s="305">
        <v>352</v>
      </c>
      <c r="L60" s="305">
        <v>188</v>
      </c>
      <c r="M60" s="303">
        <v>164</v>
      </c>
    </row>
    <row r="61" spans="1:13" ht="12.75" customHeight="1">
      <c r="A61" s="627" t="s">
        <v>382</v>
      </c>
      <c r="B61" s="627"/>
      <c r="C61" s="627"/>
      <c r="D61" s="627"/>
      <c r="E61" s="627"/>
      <c r="F61" s="627"/>
      <c r="G61" s="627"/>
      <c r="H61" s="627"/>
      <c r="I61" s="627"/>
      <c r="J61" s="627"/>
      <c r="K61" s="627"/>
      <c r="L61" s="627"/>
      <c r="M61" s="627"/>
    </row>
    <row r="62" spans="1:13" ht="12.75" customHeight="1">
      <c r="A62" s="334">
        <v>2017</v>
      </c>
      <c r="B62" s="304">
        <v>3643.002</v>
      </c>
      <c r="C62" s="304">
        <v>1487.7460000000001</v>
      </c>
      <c r="D62" s="304">
        <v>2155.2559999999999</v>
      </c>
      <c r="E62" s="304">
        <v>1644</v>
      </c>
      <c r="F62" s="304">
        <v>120</v>
      </c>
      <c r="G62" s="304">
        <v>1524</v>
      </c>
      <c r="H62" s="181">
        <v>3146.6880000000001</v>
      </c>
      <c r="I62" s="304">
        <v>1487.7460000000001</v>
      </c>
      <c r="J62" s="304">
        <v>1658.942</v>
      </c>
      <c r="K62" s="304">
        <v>1335</v>
      </c>
      <c r="L62" s="304">
        <v>118</v>
      </c>
      <c r="M62" s="193">
        <v>1217</v>
      </c>
    </row>
    <row r="63" spans="1:13" ht="12.75" customHeight="1">
      <c r="A63" s="443">
        <v>2018</v>
      </c>
      <c r="B63" s="305">
        <v>3439.5909999999999</v>
      </c>
      <c r="C63" s="305">
        <v>1402.297</v>
      </c>
      <c r="D63" s="305">
        <v>2037.2940000000001</v>
      </c>
      <c r="E63" s="305">
        <v>1553</v>
      </c>
      <c r="F63" s="305">
        <v>126</v>
      </c>
      <c r="G63" s="305">
        <v>1427</v>
      </c>
      <c r="H63" s="185">
        <v>2973.2669999999998</v>
      </c>
      <c r="I63" s="305">
        <v>1402.297</v>
      </c>
      <c r="J63" s="305">
        <v>1570.97</v>
      </c>
      <c r="K63" s="305">
        <v>1284</v>
      </c>
      <c r="L63" s="305">
        <v>125</v>
      </c>
      <c r="M63" s="303">
        <v>1159</v>
      </c>
    </row>
    <row r="64" spans="1:13" ht="12.75" customHeight="1">
      <c r="A64" s="334">
        <v>2019</v>
      </c>
      <c r="B64" s="304">
        <v>3369.0239999999999</v>
      </c>
      <c r="C64" s="304">
        <v>1371.8710000000001</v>
      </c>
      <c r="D64" s="304">
        <v>1997.153</v>
      </c>
      <c r="E64" s="304">
        <v>1437</v>
      </c>
      <c r="F64" s="304">
        <v>101</v>
      </c>
      <c r="G64" s="304">
        <v>1336</v>
      </c>
      <c r="H64" s="181">
        <v>2888.3870000000002</v>
      </c>
      <c r="I64" s="304">
        <v>1371.8710000000001</v>
      </c>
      <c r="J64" s="304">
        <v>1516.5160000000001</v>
      </c>
      <c r="K64" s="304">
        <v>1210</v>
      </c>
      <c r="L64" s="304">
        <v>100</v>
      </c>
      <c r="M64" s="193">
        <v>1110</v>
      </c>
    </row>
    <row r="65" spans="1:13" ht="12.75" customHeight="1">
      <c r="A65" s="443">
        <v>2020</v>
      </c>
      <c r="B65" s="305">
        <v>3038.24</v>
      </c>
      <c r="C65" s="305">
        <v>1491.355</v>
      </c>
      <c r="D65" s="305">
        <v>1546.885</v>
      </c>
      <c r="E65" s="305">
        <v>1332</v>
      </c>
      <c r="F65" s="305">
        <v>81</v>
      </c>
      <c r="G65" s="305">
        <v>1251</v>
      </c>
      <c r="H65" s="185">
        <v>2612.375</v>
      </c>
      <c r="I65" s="305">
        <v>1491.355</v>
      </c>
      <c r="J65" s="305">
        <v>1121.02</v>
      </c>
      <c r="K65" s="305">
        <v>1085</v>
      </c>
      <c r="L65" s="305">
        <v>79</v>
      </c>
      <c r="M65" s="303">
        <v>1006</v>
      </c>
    </row>
    <row r="66" spans="1:13" ht="12.75" customHeight="1">
      <c r="A66" s="334">
        <v>2021</v>
      </c>
      <c r="B66" s="304">
        <v>3053.6930000000002</v>
      </c>
      <c r="C66" s="304">
        <v>1758.66</v>
      </c>
      <c r="D66" s="304">
        <v>1295.0329999999999</v>
      </c>
      <c r="E66" s="304">
        <v>1243</v>
      </c>
      <c r="F66" s="304">
        <v>107</v>
      </c>
      <c r="G66" s="304">
        <v>1136</v>
      </c>
      <c r="H66" s="181">
        <v>2706.84</v>
      </c>
      <c r="I66" s="304">
        <v>1758.66</v>
      </c>
      <c r="J66" s="304">
        <v>948.18</v>
      </c>
      <c r="K66" s="304">
        <v>1020</v>
      </c>
      <c r="L66" s="304">
        <v>107</v>
      </c>
      <c r="M66" s="193">
        <v>913</v>
      </c>
    </row>
    <row r="67" spans="1:13" ht="12.75" customHeight="1">
      <c r="A67" s="443">
        <v>2022</v>
      </c>
      <c r="B67" s="305">
        <v>2603.9969999999998</v>
      </c>
      <c r="C67" s="305">
        <v>1553.9649999999999</v>
      </c>
      <c r="D67" s="305">
        <v>1050.0319999999999</v>
      </c>
      <c r="E67" s="305">
        <v>1104</v>
      </c>
      <c r="F67" s="305">
        <v>116</v>
      </c>
      <c r="G67" s="305">
        <v>988</v>
      </c>
      <c r="H67" s="185">
        <v>2260.652</v>
      </c>
      <c r="I67" s="305">
        <v>1553.9649999999999</v>
      </c>
      <c r="J67" s="305">
        <v>706.68700000000001</v>
      </c>
      <c r="K67" s="305">
        <v>855</v>
      </c>
      <c r="L67" s="305">
        <v>115</v>
      </c>
      <c r="M67" s="303">
        <v>740</v>
      </c>
    </row>
    <row r="68" spans="1:13" ht="12.75" customHeight="1">
      <c r="A68" s="334">
        <v>2023</v>
      </c>
      <c r="B68" s="304">
        <v>2365.395</v>
      </c>
      <c r="C68" s="304">
        <v>1430.09</v>
      </c>
      <c r="D68" s="304">
        <v>935.30499999999995</v>
      </c>
      <c r="E68" s="304">
        <v>901</v>
      </c>
      <c r="F68" s="304">
        <v>121</v>
      </c>
      <c r="G68" s="304">
        <v>780</v>
      </c>
      <c r="H68" s="181">
        <v>2004.3920000000001</v>
      </c>
      <c r="I68" s="304">
        <v>1430.09</v>
      </c>
      <c r="J68" s="304">
        <v>574.30200000000002</v>
      </c>
      <c r="K68" s="304">
        <v>741</v>
      </c>
      <c r="L68" s="304">
        <v>117</v>
      </c>
      <c r="M68" s="193">
        <v>624</v>
      </c>
    </row>
    <row r="69" spans="1:13" ht="12.75" customHeight="1">
      <c r="A69" s="109">
        <v>2024</v>
      </c>
      <c r="B69" s="306">
        <v>2620.1570000000002</v>
      </c>
      <c r="C69" s="306">
        <v>1562.5309999999999</v>
      </c>
      <c r="D69" s="306">
        <v>1057.626</v>
      </c>
      <c r="E69" s="306">
        <v>886</v>
      </c>
      <c r="F69" s="306">
        <v>122</v>
      </c>
      <c r="G69" s="306">
        <v>764</v>
      </c>
      <c r="H69" s="177">
        <v>2220.4740000000002</v>
      </c>
      <c r="I69" s="306">
        <v>1562.5309999999999</v>
      </c>
      <c r="J69" s="306">
        <v>657.94299999999998</v>
      </c>
      <c r="K69" s="306">
        <v>739</v>
      </c>
      <c r="L69" s="306">
        <v>121</v>
      </c>
      <c r="M69" s="307">
        <v>618</v>
      </c>
    </row>
    <row r="70" spans="1:13" s="43" customFormat="1" ht="38.25" customHeight="1">
      <c r="A70" s="628" t="s">
        <v>615</v>
      </c>
      <c r="B70" s="628"/>
      <c r="C70" s="628"/>
      <c r="D70" s="628"/>
      <c r="E70" s="628"/>
      <c r="F70" s="628"/>
      <c r="G70" s="628"/>
      <c r="H70" s="628"/>
      <c r="I70" s="628"/>
      <c r="J70" s="628"/>
      <c r="K70" s="628"/>
      <c r="L70" s="628"/>
      <c r="M70" s="628"/>
    </row>
    <row r="71" spans="1:13" s="18" customFormat="1" ht="12.75" customHeight="1">
      <c r="A71" s="456" t="s">
        <v>502</v>
      </c>
      <c r="B71" s="456"/>
      <c r="C71" s="456"/>
      <c r="D71" s="456"/>
      <c r="E71" s="456"/>
      <c r="F71" s="456"/>
      <c r="G71" s="456"/>
      <c r="H71" s="456"/>
      <c r="I71" s="456"/>
      <c r="J71" s="456"/>
      <c r="K71" s="456"/>
      <c r="L71" s="456"/>
      <c r="M71" s="456"/>
    </row>
  </sheetData>
  <mergeCells count="22">
    <mergeCell ref="A16:M16"/>
    <mergeCell ref="B6:D6"/>
    <mergeCell ref="E6:G6"/>
    <mergeCell ref="H6:J6"/>
    <mergeCell ref="K6:M6"/>
    <mergeCell ref="A7:M7"/>
    <mergeCell ref="A1:M1"/>
    <mergeCell ref="A71:M71"/>
    <mergeCell ref="A34:M34"/>
    <mergeCell ref="A43:M43"/>
    <mergeCell ref="A52:M52"/>
    <mergeCell ref="A61:M61"/>
    <mergeCell ref="A70:M70"/>
    <mergeCell ref="A25:M25"/>
    <mergeCell ref="A2:M2"/>
    <mergeCell ref="A3:A6"/>
    <mergeCell ref="B3:G3"/>
    <mergeCell ref="H3:M3"/>
    <mergeCell ref="B4:D4"/>
    <mergeCell ref="E4:G4"/>
    <mergeCell ref="H4:J4"/>
    <mergeCell ref="K4:M4"/>
  </mergeCells>
  <hyperlinks>
    <hyperlink ref="A1" location="Inhalt!A1" display="Zurück zum Inhalt " xr:uid="{FAB958F9-1EEB-4ACE-AEF5-1098E0ACF2A6}"/>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D748-63C2-48C2-B3EF-AEEEA79F3830}">
  <dimension ref="A1:H21"/>
  <sheetViews>
    <sheetView workbookViewId="0">
      <selection activeCell="A2" sqref="A2:G2"/>
    </sheetView>
  </sheetViews>
  <sheetFormatPr baseColWidth="10" defaultColWidth="11.453125" defaultRowHeight="12.5"/>
  <cols>
    <col min="1" max="16384" width="11.453125" style="19"/>
  </cols>
  <sheetData>
    <row r="1" spans="1:8" ht="24" customHeight="1">
      <c r="A1" s="455" t="s">
        <v>0</v>
      </c>
      <c r="B1" s="455"/>
      <c r="C1" s="455"/>
      <c r="D1" s="455"/>
      <c r="E1" s="455"/>
      <c r="F1" s="455"/>
      <c r="G1" s="455"/>
      <c r="H1" s="455"/>
    </row>
    <row r="2" spans="1:8" s="18" customFormat="1" ht="30" customHeight="1">
      <c r="A2" s="629" t="s">
        <v>600</v>
      </c>
      <c r="B2" s="629"/>
      <c r="C2" s="629"/>
      <c r="D2" s="629"/>
      <c r="E2" s="629"/>
      <c r="F2" s="629"/>
      <c r="G2" s="629"/>
      <c r="H2" s="214"/>
    </row>
    <row r="17" spans="1:7">
      <c r="A17" s="456" t="s">
        <v>515</v>
      </c>
      <c r="B17" s="456"/>
      <c r="C17" s="456"/>
      <c r="D17" s="456"/>
      <c r="E17" s="456"/>
      <c r="F17" s="456"/>
      <c r="G17" s="456"/>
    </row>
    <row r="18" spans="1:7" s="18" customFormat="1" ht="12.75" customHeight="1">
      <c r="A18" s="457" t="s">
        <v>567</v>
      </c>
      <c r="B18" s="457"/>
      <c r="C18" s="457"/>
      <c r="D18" s="457"/>
      <c r="E18" s="457"/>
      <c r="F18" s="457"/>
      <c r="G18" s="457"/>
    </row>
    <row r="21" spans="1:7" s="16" customFormat="1" ht="12.75" customHeight="1">
      <c r="A21" s="457"/>
      <c r="B21" s="457"/>
      <c r="C21" s="457"/>
      <c r="D21" s="457"/>
      <c r="E21" s="457"/>
      <c r="F21" s="363"/>
    </row>
  </sheetData>
  <mergeCells count="5">
    <mergeCell ref="A1:H1"/>
    <mergeCell ref="A2:G2"/>
    <mergeCell ref="A21:E21"/>
    <mergeCell ref="A18:G18"/>
    <mergeCell ref="A17:G17"/>
  </mergeCells>
  <hyperlinks>
    <hyperlink ref="A1" location="Inhalt!A1" display="Zurück zum Inhalt" xr:uid="{7EDB7C0A-D4C7-4A5F-9FFF-C3023744A111}"/>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A207-987F-48D7-9C74-30BEEED90BF7}">
  <dimension ref="A1:F119"/>
  <sheetViews>
    <sheetView workbookViewId="0">
      <selection activeCell="A2" sqref="A2:F2"/>
    </sheetView>
  </sheetViews>
  <sheetFormatPr baseColWidth="10" defaultColWidth="11.453125" defaultRowHeight="12.75" customHeight="1"/>
  <cols>
    <col min="1" max="1" width="14.7265625" style="18" customWidth="1"/>
    <col min="2" max="2" width="18.26953125" style="18" customWidth="1"/>
    <col min="3" max="6" width="11.54296875" style="18" customWidth="1"/>
    <col min="7" max="16384" width="11.453125" style="18"/>
  </cols>
  <sheetData>
    <row r="1" spans="1:6" s="19" customFormat="1" ht="24" customHeight="1">
      <c r="A1" s="455" t="s">
        <v>0</v>
      </c>
      <c r="B1" s="455"/>
      <c r="C1" s="455"/>
      <c r="D1" s="455"/>
      <c r="E1" s="455"/>
      <c r="F1" s="455"/>
    </row>
    <row r="2" spans="1:6" ht="30" customHeight="1">
      <c r="A2" s="452" t="s">
        <v>527</v>
      </c>
      <c r="B2" s="452"/>
      <c r="C2" s="452"/>
      <c r="D2" s="452"/>
      <c r="E2" s="452"/>
      <c r="F2" s="452"/>
    </row>
    <row r="3" spans="1:6" ht="12.75" customHeight="1">
      <c r="A3" s="476" t="s">
        <v>564</v>
      </c>
      <c r="B3" s="479" t="s">
        <v>334</v>
      </c>
      <c r="C3" s="471" t="s">
        <v>193</v>
      </c>
      <c r="D3" s="471" t="s">
        <v>192</v>
      </c>
      <c r="E3" s="471" t="s">
        <v>192</v>
      </c>
      <c r="F3" s="471" t="s">
        <v>192</v>
      </c>
    </row>
    <row r="4" spans="1:6" ht="38.25" customHeight="1">
      <c r="A4" s="477"/>
      <c r="B4" s="480"/>
      <c r="C4" s="99" t="s">
        <v>316</v>
      </c>
      <c r="D4" s="405" t="s">
        <v>317</v>
      </c>
      <c r="E4" s="405" t="s">
        <v>318</v>
      </c>
      <c r="F4" s="273" t="s">
        <v>523</v>
      </c>
    </row>
    <row r="5" spans="1:6" ht="12.75" customHeight="1">
      <c r="A5" s="478"/>
      <c r="B5" s="481"/>
      <c r="C5" s="482" t="s">
        <v>1</v>
      </c>
      <c r="D5" s="483"/>
      <c r="E5" s="483"/>
      <c r="F5" s="483"/>
    </row>
    <row r="6" spans="1:6" ht="12.75" customHeight="1">
      <c r="A6" s="222" t="s">
        <v>20</v>
      </c>
      <c r="B6" s="222" t="s">
        <v>115</v>
      </c>
      <c r="C6" s="226">
        <v>42.130712757116271</v>
      </c>
      <c r="D6" s="226">
        <v>23.302014500299855</v>
      </c>
      <c r="E6" s="226">
        <v>13.685657530504477</v>
      </c>
      <c r="F6" s="85">
        <v>20.881615212079399</v>
      </c>
    </row>
    <row r="7" spans="1:6" ht="12.75" customHeight="1">
      <c r="B7" s="292" t="s">
        <v>97</v>
      </c>
      <c r="C7" s="293">
        <v>40.039858250432189</v>
      </c>
      <c r="D7" s="293">
        <v>21.366816427634518</v>
      </c>
      <c r="E7" s="293">
        <v>19.664055302694951</v>
      </c>
      <c r="F7" s="103">
        <v>18.929270019238341</v>
      </c>
    </row>
    <row r="8" spans="1:6" ht="12.75" customHeight="1">
      <c r="B8" s="222" t="s">
        <v>98</v>
      </c>
      <c r="C8" s="226">
        <v>42.613797388281391</v>
      </c>
      <c r="D8" s="226">
        <v>15.93235579271062</v>
      </c>
      <c r="E8" s="226">
        <v>23.646479593634716</v>
      </c>
      <c r="F8" s="85">
        <v>17.80736722537327</v>
      </c>
    </row>
    <row r="9" spans="1:6" ht="12.75" customHeight="1">
      <c r="B9" s="292" t="s">
        <v>333</v>
      </c>
      <c r="C9" s="293">
        <v>19.683406257688802</v>
      </c>
      <c r="D9" s="293">
        <v>14.907647959832557</v>
      </c>
      <c r="E9" s="293">
        <v>37.467702989096999</v>
      </c>
      <c r="F9" s="103">
        <v>27.941242793381637</v>
      </c>
    </row>
    <row r="10" spans="1:6" ht="12.75" customHeight="1">
      <c r="A10" s="295" t="s">
        <v>4</v>
      </c>
      <c r="B10" s="223" t="s">
        <v>115</v>
      </c>
      <c r="C10" s="227">
        <v>59.061958986358491</v>
      </c>
      <c r="D10" s="227">
        <v>17.085770062458174</v>
      </c>
      <c r="E10" s="227">
        <v>7.8304735478118754</v>
      </c>
      <c r="F10" s="228">
        <v>16.021797403371465</v>
      </c>
    </row>
    <row r="11" spans="1:6" ht="12.75" customHeight="1">
      <c r="A11" s="294"/>
      <c r="B11" s="292" t="s">
        <v>97</v>
      </c>
      <c r="C11" s="293">
        <v>59.281638161396621</v>
      </c>
      <c r="D11" s="293">
        <v>13.19319739795618</v>
      </c>
      <c r="E11" s="293">
        <v>12.755678129193887</v>
      </c>
      <c r="F11" s="103">
        <v>14.769486311453317</v>
      </c>
    </row>
    <row r="12" spans="1:6" ht="12.75" customHeight="1">
      <c r="A12" s="294"/>
      <c r="B12" s="222" t="s">
        <v>98</v>
      </c>
      <c r="C12" s="226">
        <v>51.046295548437193</v>
      </c>
      <c r="D12" s="226">
        <v>14.610610640543634</v>
      </c>
      <c r="E12" s="226">
        <v>15.121781161880749</v>
      </c>
      <c r="F12" s="85">
        <v>19.221312649138422</v>
      </c>
    </row>
    <row r="13" spans="1:6" ht="12.75" customHeight="1">
      <c r="A13" s="294"/>
      <c r="B13" s="292" t="s">
        <v>333</v>
      </c>
      <c r="C13" s="293">
        <v>36.492857521137338</v>
      </c>
      <c r="D13" s="293">
        <v>13.949209934287687</v>
      </c>
      <c r="E13" s="293">
        <v>26.38687595623469</v>
      </c>
      <c r="F13" s="103">
        <v>23.171056588340281</v>
      </c>
    </row>
    <row r="14" spans="1:6" ht="12.75" customHeight="1">
      <c r="A14" s="223" t="s">
        <v>211</v>
      </c>
      <c r="B14" s="223" t="s">
        <v>115</v>
      </c>
      <c r="C14" s="227">
        <v>63.802667082742893</v>
      </c>
      <c r="D14" s="227">
        <v>17.232616619657168</v>
      </c>
      <c r="E14" s="227">
        <v>10.720785524610092</v>
      </c>
      <c r="F14" s="228">
        <v>8.2439307729898523</v>
      </c>
    </row>
    <row r="15" spans="1:6" ht="12.75" customHeight="1">
      <c r="B15" s="292" t="s">
        <v>97</v>
      </c>
      <c r="C15" s="293">
        <v>65.040013105324576</v>
      </c>
      <c r="D15" s="293">
        <v>13.858405472649569</v>
      </c>
      <c r="E15" s="293">
        <v>11.736489359888546</v>
      </c>
      <c r="F15" s="103">
        <v>9.3650920621373093</v>
      </c>
    </row>
    <row r="16" spans="1:6" ht="12.75" customHeight="1">
      <c r="B16" s="222" t="s">
        <v>98</v>
      </c>
      <c r="C16" s="226">
        <v>57.027190275891506</v>
      </c>
      <c r="D16" s="226">
        <v>14.626779801245817</v>
      </c>
      <c r="E16" s="226">
        <v>16.658925524934585</v>
      </c>
      <c r="F16" s="85">
        <v>11.687104397928094</v>
      </c>
    </row>
    <row r="17" spans="1:6" ht="12.75" customHeight="1">
      <c r="B17" s="292" t="s">
        <v>333</v>
      </c>
      <c r="C17" s="293">
        <v>36.387872250838221</v>
      </c>
      <c r="D17" s="293">
        <v>13.65825544125023</v>
      </c>
      <c r="E17" s="293">
        <v>32.071593475744777</v>
      </c>
      <c r="F17" s="103">
        <v>17.882278832166776</v>
      </c>
    </row>
    <row r="18" spans="1:6" ht="12.75" customHeight="1">
      <c r="A18" s="295" t="s">
        <v>210</v>
      </c>
      <c r="B18" s="223" t="s">
        <v>115</v>
      </c>
      <c r="C18" s="227">
        <v>50.636323099999935</v>
      </c>
      <c r="D18" s="227">
        <v>17.625249382478643</v>
      </c>
      <c r="E18" s="227">
        <v>12.785944850734305</v>
      </c>
      <c r="F18" s="228">
        <v>18.952482666787112</v>
      </c>
    </row>
    <row r="19" spans="1:6" ht="12.75" customHeight="1">
      <c r="A19" s="294"/>
      <c r="B19" s="292" t="s">
        <v>97</v>
      </c>
      <c r="C19" s="293">
        <v>45.75799671029516</v>
      </c>
      <c r="D19" s="293">
        <v>14.685468166364934</v>
      </c>
      <c r="E19" s="293">
        <v>15.571387602820566</v>
      </c>
      <c r="F19" s="103">
        <v>23.985147520519345</v>
      </c>
    </row>
    <row r="20" spans="1:6" ht="12.75" customHeight="1">
      <c r="A20" s="294"/>
      <c r="B20" s="222" t="s">
        <v>98</v>
      </c>
      <c r="C20" s="226">
        <v>35.101702912001258</v>
      </c>
      <c r="D20" s="226">
        <v>16.905953888478091</v>
      </c>
      <c r="E20" s="226">
        <v>20.656613487763956</v>
      </c>
      <c r="F20" s="85">
        <v>27.335729711756695</v>
      </c>
    </row>
    <row r="21" spans="1:6" ht="12.75" customHeight="1">
      <c r="A21" s="294"/>
      <c r="B21" s="292" t="s">
        <v>333</v>
      </c>
      <c r="C21" s="293">
        <v>22.012939814000195</v>
      </c>
      <c r="D21" s="293">
        <v>9.3125871980058861</v>
      </c>
      <c r="E21" s="293">
        <v>28.715268565984729</v>
      </c>
      <c r="F21" s="103">
        <v>39.959204422009194</v>
      </c>
    </row>
    <row r="22" spans="1:6" ht="12.75" customHeight="1">
      <c r="A22" s="223" t="s">
        <v>14</v>
      </c>
      <c r="B22" s="223" t="s">
        <v>115</v>
      </c>
      <c r="C22" s="227">
        <v>23.940157559958653</v>
      </c>
      <c r="D22" s="227">
        <v>15.650150109090378</v>
      </c>
      <c r="E22" s="227">
        <v>17.482700053285587</v>
      </c>
      <c r="F22" s="228">
        <v>42.926992277665384</v>
      </c>
    </row>
    <row r="23" spans="1:6" ht="12.75" customHeight="1">
      <c r="B23" s="292" t="s">
        <v>97</v>
      </c>
      <c r="C23" s="293">
        <v>25.726660542066409</v>
      </c>
      <c r="D23" s="293">
        <v>13.217864846652011</v>
      </c>
      <c r="E23" s="293">
        <v>26.152471668474298</v>
      </c>
      <c r="F23" s="103">
        <v>34.903002942807284</v>
      </c>
    </row>
    <row r="24" spans="1:6" ht="12.75" customHeight="1">
      <c r="B24" s="222" t="s">
        <v>98</v>
      </c>
      <c r="C24" s="226">
        <v>19.165361946981335</v>
      </c>
      <c r="D24" s="226">
        <v>10.216246021153594</v>
      </c>
      <c r="E24" s="226">
        <v>28.514876034795645</v>
      </c>
      <c r="F24" s="85">
        <v>42.103515997069422</v>
      </c>
    </row>
    <row r="25" spans="1:6" ht="12.75" customHeight="1">
      <c r="B25" s="292" t="s">
        <v>333</v>
      </c>
      <c r="C25" s="293">
        <v>11.006579102155838</v>
      </c>
      <c r="D25" s="293">
        <v>7.2870918375096307</v>
      </c>
      <c r="E25" s="293">
        <v>33.773316182733573</v>
      </c>
      <c r="F25" s="103">
        <v>47.933012877600959</v>
      </c>
    </row>
    <row r="26" spans="1:6" ht="12.75" customHeight="1">
      <c r="A26" s="295" t="s">
        <v>209</v>
      </c>
      <c r="B26" s="225" t="s">
        <v>115</v>
      </c>
      <c r="C26" s="227">
        <v>48.136846203697772</v>
      </c>
      <c r="D26" s="227">
        <v>18.612823800913812</v>
      </c>
      <c r="E26" s="227">
        <v>15.441219249815195</v>
      </c>
      <c r="F26" s="228">
        <v>17.809110745573218</v>
      </c>
    </row>
    <row r="27" spans="1:6" ht="12.75" customHeight="1">
      <c r="A27" s="294"/>
      <c r="B27" s="296" t="s">
        <v>97</v>
      </c>
      <c r="C27" s="293">
        <v>49.375296743072333</v>
      </c>
      <c r="D27" s="293">
        <v>13.307383685355145</v>
      </c>
      <c r="E27" s="293">
        <v>18.611222053146768</v>
      </c>
      <c r="F27" s="103">
        <v>18.70609751842575</v>
      </c>
    </row>
    <row r="28" spans="1:6" ht="12.75" customHeight="1">
      <c r="A28" s="294"/>
      <c r="B28" s="224" t="s">
        <v>98</v>
      </c>
      <c r="C28" s="226">
        <v>42.169694960940681</v>
      </c>
      <c r="D28" s="226">
        <v>13.616641278704545</v>
      </c>
      <c r="E28" s="226">
        <v>24.005481103045838</v>
      </c>
      <c r="F28" s="85">
        <v>20.208182657308939</v>
      </c>
    </row>
    <row r="29" spans="1:6" ht="12.75" customHeight="1">
      <c r="A29" s="294"/>
      <c r="B29" s="296" t="s">
        <v>333</v>
      </c>
      <c r="C29" s="293">
        <v>29.575338459830835</v>
      </c>
      <c r="D29" s="293">
        <v>10.454156660946934</v>
      </c>
      <c r="E29" s="293">
        <v>36.540223910590939</v>
      </c>
      <c r="F29" s="103">
        <v>23.430280968631294</v>
      </c>
    </row>
    <row r="30" spans="1:6" ht="12.75" customHeight="1">
      <c r="A30" s="223" t="s">
        <v>6</v>
      </c>
      <c r="B30" s="225" t="s">
        <v>115</v>
      </c>
      <c r="C30" s="227">
        <v>64.852776174779393</v>
      </c>
      <c r="D30" s="227">
        <v>22.627923369277088</v>
      </c>
      <c r="E30" s="227">
        <v>6.8326741392671044</v>
      </c>
      <c r="F30" s="228">
        <v>5.6866263166764153</v>
      </c>
    </row>
    <row r="31" spans="1:6" ht="12.75" customHeight="1">
      <c r="B31" s="296" t="s">
        <v>97</v>
      </c>
      <c r="C31" s="293">
        <v>61.583414978578929</v>
      </c>
      <c r="D31" s="293">
        <v>20.930157528187941</v>
      </c>
      <c r="E31" s="293">
        <v>12.32422027650053</v>
      </c>
      <c r="F31" s="103">
        <v>5.1622072167325923</v>
      </c>
    </row>
    <row r="32" spans="1:6" ht="12.75" customHeight="1">
      <c r="B32" s="224" t="s">
        <v>98</v>
      </c>
      <c r="C32" s="226">
        <v>58.56071335660458</v>
      </c>
      <c r="D32" s="226">
        <v>18.24967788149074</v>
      </c>
      <c r="E32" s="226">
        <v>18.430744159586336</v>
      </c>
      <c r="F32" s="85">
        <v>4.7588646023183481</v>
      </c>
    </row>
    <row r="33" spans="1:6" ht="12.75" customHeight="1">
      <c r="B33" s="296" t="s">
        <v>333</v>
      </c>
      <c r="C33" s="293">
        <v>49.492411005121291</v>
      </c>
      <c r="D33" s="293">
        <v>18.263800442768659</v>
      </c>
      <c r="E33" s="293">
        <v>26.748523948514613</v>
      </c>
      <c r="F33" s="103">
        <v>5.4952646035954382</v>
      </c>
    </row>
    <row r="34" spans="1:6" ht="12.75" customHeight="1">
      <c r="A34" s="295" t="s">
        <v>8</v>
      </c>
      <c r="B34" s="225" t="s">
        <v>115</v>
      </c>
      <c r="C34" s="227">
        <v>65.415214643735126</v>
      </c>
      <c r="D34" s="227">
        <v>19.990537534992018</v>
      </c>
      <c r="E34" s="227">
        <v>9.3748559552611752</v>
      </c>
      <c r="F34" s="228">
        <v>5.2193918660116898</v>
      </c>
    </row>
    <row r="35" spans="1:6" ht="12.75" customHeight="1">
      <c r="A35" s="294"/>
      <c r="B35" s="296" t="s">
        <v>97</v>
      </c>
      <c r="C35" s="293">
        <v>61.378216753747076</v>
      </c>
      <c r="D35" s="293">
        <v>21.941014643904705</v>
      </c>
      <c r="E35" s="293">
        <v>12.29684737928188</v>
      </c>
      <c r="F35" s="103">
        <v>4.3839212230663458</v>
      </c>
    </row>
    <row r="36" spans="1:6" ht="12.75" customHeight="1">
      <c r="A36" s="294"/>
      <c r="B36" s="224" t="s">
        <v>98</v>
      </c>
      <c r="C36" s="226">
        <v>56.003334493341704</v>
      </c>
      <c r="D36" s="226">
        <v>18.300600966412077</v>
      </c>
      <c r="E36" s="226">
        <v>18.097697702419119</v>
      </c>
      <c r="F36" s="85">
        <v>7.5983668378270943</v>
      </c>
    </row>
    <row r="37" spans="1:6" ht="12.75" customHeight="1">
      <c r="A37" s="294"/>
      <c r="B37" s="296" t="s">
        <v>333</v>
      </c>
      <c r="C37" s="293">
        <v>38.850206517658776</v>
      </c>
      <c r="D37" s="293">
        <v>19.783036290821812</v>
      </c>
      <c r="E37" s="293">
        <v>30.113944465035974</v>
      </c>
      <c r="F37" s="103">
        <v>11.252812726483437</v>
      </c>
    </row>
    <row r="38" spans="1:6" ht="12.75" customHeight="1">
      <c r="A38" s="223" t="s">
        <v>9</v>
      </c>
      <c r="B38" s="223" t="s">
        <v>115</v>
      </c>
      <c r="C38" s="227">
        <v>64.076191481652828</v>
      </c>
      <c r="D38" s="227">
        <v>21.817525682338193</v>
      </c>
      <c r="E38" s="227">
        <v>8.3263111326521191</v>
      </c>
      <c r="F38" s="228">
        <v>5.7799717033568658</v>
      </c>
    </row>
    <row r="39" spans="1:6" ht="12.75" customHeight="1">
      <c r="B39" s="292" t="s">
        <v>97</v>
      </c>
      <c r="C39" s="293">
        <v>71.969135683556672</v>
      </c>
      <c r="D39" s="293">
        <v>13.34935945971031</v>
      </c>
      <c r="E39" s="293">
        <v>10.173845924060213</v>
      </c>
      <c r="F39" s="103">
        <v>4.5076589326728058</v>
      </c>
    </row>
    <row r="40" spans="1:6" ht="12.75" customHeight="1">
      <c r="B40" s="222" t="s">
        <v>98</v>
      </c>
      <c r="C40" s="226">
        <v>66.963034790844731</v>
      </c>
      <c r="D40" s="226">
        <v>15.540674616792691</v>
      </c>
      <c r="E40" s="226">
        <v>13.793658151402784</v>
      </c>
      <c r="F40" s="85">
        <v>3.7026324409597904</v>
      </c>
    </row>
    <row r="41" spans="1:6" ht="12.75" customHeight="1">
      <c r="B41" s="292" t="s">
        <v>333</v>
      </c>
      <c r="C41" s="293">
        <v>49.532209053649289</v>
      </c>
      <c r="D41" s="293">
        <v>20.151002167111908</v>
      </c>
      <c r="E41" s="293">
        <v>26.714702089871079</v>
      </c>
      <c r="F41" s="103">
        <v>3.6020866893677201</v>
      </c>
    </row>
    <row r="42" spans="1:6" ht="12.75" customHeight="1">
      <c r="A42" s="295" t="s">
        <v>10</v>
      </c>
      <c r="B42" s="223" t="s">
        <v>115</v>
      </c>
      <c r="C42" s="227">
        <v>42.751873310572115</v>
      </c>
      <c r="D42" s="227">
        <v>24.229730149608116</v>
      </c>
      <c r="E42" s="227">
        <v>11.339731240078352</v>
      </c>
      <c r="F42" s="228">
        <v>21.678665299741414</v>
      </c>
    </row>
    <row r="43" spans="1:6" ht="12.75" customHeight="1">
      <c r="A43" s="294"/>
      <c r="B43" s="292" t="s">
        <v>97</v>
      </c>
      <c r="C43" s="293">
        <v>40.860329638495259</v>
      </c>
      <c r="D43" s="293">
        <v>23.34852128102477</v>
      </c>
      <c r="E43" s="293">
        <v>17.095932426967703</v>
      </c>
      <c r="F43" s="103">
        <v>18.695216653512269</v>
      </c>
    </row>
    <row r="44" spans="1:6" ht="12.75" customHeight="1">
      <c r="A44" s="294"/>
      <c r="B44" s="222" t="s">
        <v>98</v>
      </c>
      <c r="C44" s="226">
        <v>38.55514943783821</v>
      </c>
      <c r="D44" s="226">
        <v>21.402379530646396</v>
      </c>
      <c r="E44" s="226">
        <v>20.087206100521399</v>
      </c>
      <c r="F44" s="85">
        <v>19.955264930993994</v>
      </c>
    </row>
    <row r="45" spans="1:6" ht="12.75" customHeight="1">
      <c r="A45" s="294"/>
      <c r="B45" s="292" t="s">
        <v>333</v>
      </c>
      <c r="C45" s="293">
        <v>21.694300322334055</v>
      </c>
      <c r="D45" s="293">
        <v>17.28891747748338</v>
      </c>
      <c r="E45" s="293">
        <v>33.787295312222462</v>
      </c>
      <c r="F45" s="103">
        <v>27.229486887960103</v>
      </c>
    </row>
    <row r="46" spans="1:6" ht="12.75" customHeight="1">
      <c r="A46" s="223" t="s">
        <v>40</v>
      </c>
      <c r="B46" s="223" t="s">
        <v>115</v>
      </c>
      <c r="C46" s="227">
        <v>50.500985083215753</v>
      </c>
      <c r="D46" s="227">
        <v>19.745865065755673</v>
      </c>
      <c r="E46" s="227">
        <v>8.8079457429832662</v>
      </c>
      <c r="F46" s="228">
        <v>20.945204108045299</v>
      </c>
    </row>
    <row r="47" spans="1:6" ht="12.75" customHeight="1">
      <c r="B47" s="292" t="s">
        <v>97</v>
      </c>
      <c r="C47" s="293">
        <v>54.466431247292476</v>
      </c>
      <c r="D47" s="293">
        <v>15.923640022675176</v>
      </c>
      <c r="E47" s="293">
        <v>14.228363748760822</v>
      </c>
      <c r="F47" s="103">
        <v>15.381564981271525</v>
      </c>
    </row>
    <row r="48" spans="1:6" ht="12.75" customHeight="1">
      <c r="B48" s="222" t="s">
        <v>98</v>
      </c>
      <c r="C48" s="226">
        <v>47.454876067301022</v>
      </c>
      <c r="D48" s="226">
        <v>16.922975495996909</v>
      </c>
      <c r="E48" s="226">
        <v>21.759917884213547</v>
      </c>
      <c r="F48" s="85">
        <v>13.862230552488525</v>
      </c>
    </row>
    <row r="49" spans="1:6" ht="12.75" customHeight="1">
      <c r="B49" s="292" t="s">
        <v>333</v>
      </c>
      <c r="C49" s="293">
        <v>35.884581740326205</v>
      </c>
      <c r="D49" s="293">
        <v>15.121359210866981</v>
      </c>
      <c r="E49" s="293">
        <v>33.680293166480595</v>
      </c>
      <c r="F49" s="103">
        <v>15.313765882326219</v>
      </c>
    </row>
    <row r="50" spans="1:6" ht="12.75" customHeight="1">
      <c r="A50" s="295" t="s">
        <v>29</v>
      </c>
      <c r="B50" s="223" t="s">
        <v>115</v>
      </c>
      <c r="C50" s="227">
        <v>37.150895035269038</v>
      </c>
      <c r="D50" s="227">
        <v>17.351157822656386</v>
      </c>
      <c r="E50" s="227">
        <v>13.723940885780827</v>
      </c>
      <c r="F50" s="228">
        <v>31.774006256293745</v>
      </c>
    </row>
    <row r="51" spans="1:6" ht="12.75" customHeight="1">
      <c r="A51" s="294"/>
      <c r="B51" s="292" t="s">
        <v>97</v>
      </c>
      <c r="C51" s="293">
        <v>34.531650062681635</v>
      </c>
      <c r="D51" s="293">
        <v>14.937630580569298</v>
      </c>
      <c r="E51" s="293">
        <v>21.372899584778953</v>
      </c>
      <c r="F51" s="103">
        <v>29.157819771970118</v>
      </c>
    </row>
    <row r="52" spans="1:6" ht="12.75" customHeight="1">
      <c r="A52" s="294"/>
      <c r="B52" s="222" t="s">
        <v>98</v>
      </c>
      <c r="C52" s="226">
        <v>28.665759601405703</v>
      </c>
      <c r="D52" s="226">
        <v>14.356769779182279</v>
      </c>
      <c r="E52" s="226">
        <v>25.892686831892149</v>
      </c>
      <c r="F52" s="85">
        <v>31.084783787519871</v>
      </c>
    </row>
    <row r="53" spans="1:6" ht="12.75" customHeight="1">
      <c r="A53" s="294"/>
      <c r="B53" s="292" t="s">
        <v>333</v>
      </c>
      <c r="C53" s="293">
        <v>17.548086897157354</v>
      </c>
      <c r="D53" s="293">
        <v>8.797586730363598</v>
      </c>
      <c r="E53" s="293">
        <v>37.377728132214003</v>
      </c>
      <c r="F53" s="103">
        <v>36.276598240265045</v>
      </c>
    </row>
    <row r="54" spans="1:6" ht="12.75" customHeight="1">
      <c r="A54" s="223" t="s">
        <v>12</v>
      </c>
      <c r="B54" s="223" t="s">
        <v>115</v>
      </c>
      <c r="C54" s="227">
        <v>59.840753686935457</v>
      </c>
      <c r="D54" s="227">
        <v>16.457726350345755</v>
      </c>
      <c r="E54" s="227">
        <v>8.9361179778068109</v>
      </c>
      <c r="F54" s="228">
        <v>14.765401984911977</v>
      </c>
    </row>
    <row r="55" spans="1:6" ht="12.75" customHeight="1">
      <c r="B55" s="292" t="s">
        <v>97</v>
      </c>
      <c r="C55" s="293">
        <v>60.135634208287847</v>
      </c>
      <c r="D55" s="293">
        <v>11.997047775447385</v>
      </c>
      <c r="E55" s="293">
        <v>12.785720182348411</v>
      </c>
      <c r="F55" s="103">
        <v>15.08159783391636</v>
      </c>
    </row>
    <row r="56" spans="1:6" ht="12.75" customHeight="1">
      <c r="B56" s="222" t="s">
        <v>98</v>
      </c>
      <c r="C56" s="226">
        <v>53.039540049455816</v>
      </c>
      <c r="D56" s="226">
        <v>14.146427329400279</v>
      </c>
      <c r="E56" s="226">
        <v>15.308025527847668</v>
      </c>
      <c r="F56" s="85">
        <v>17.506007093296237</v>
      </c>
    </row>
    <row r="57" spans="1:6" ht="12.75" customHeight="1">
      <c r="B57" s="292" t="s">
        <v>333</v>
      </c>
      <c r="C57" s="293">
        <v>40.937654554542277</v>
      </c>
      <c r="D57" s="293">
        <v>14.230616336923338</v>
      </c>
      <c r="E57" s="293">
        <v>23.31271981734287</v>
      </c>
      <c r="F57" s="103">
        <v>21.519009291191512</v>
      </c>
    </row>
    <row r="58" spans="1:6" ht="12.75" customHeight="1">
      <c r="A58" s="295" t="s">
        <v>208</v>
      </c>
      <c r="B58" s="223" t="s">
        <v>115</v>
      </c>
      <c r="C58" s="227">
        <v>39.979270689991672</v>
      </c>
      <c r="D58" s="227">
        <v>16.122675711685076</v>
      </c>
      <c r="E58" s="227">
        <v>6.6164952170334912</v>
      </c>
      <c r="F58" s="228">
        <v>37.281558381289763</v>
      </c>
    </row>
    <row r="59" spans="1:6" ht="12.75" customHeight="1">
      <c r="A59" s="294"/>
      <c r="B59" s="292" t="s">
        <v>97</v>
      </c>
      <c r="C59" s="293">
        <v>35.513990232200463</v>
      </c>
      <c r="D59" s="293">
        <v>14.077044088016907</v>
      </c>
      <c r="E59" s="293">
        <v>13.947037667849377</v>
      </c>
      <c r="F59" s="103">
        <v>36.461928011933246</v>
      </c>
    </row>
    <row r="60" spans="1:6" ht="12.75" customHeight="1">
      <c r="A60" s="294"/>
      <c r="B60" s="222" t="s">
        <v>98</v>
      </c>
      <c r="C60" s="226">
        <v>33.772287440420378</v>
      </c>
      <c r="D60" s="226">
        <v>12.768067516956163</v>
      </c>
      <c r="E60" s="226">
        <v>17.201226225240365</v>
      </c>
      <c r="F60" s="85">
        <v>36.258418817383095</v>
      </c>
    </row>
    <row r="61" spans="1:6" ht="12.75" customHeight="1">
      <c r="A61" s="294"/>
      <c r="B61" s="292" t="s">
        <v>333</v>
      </c>
      <c r="C61" s="293">
        <v>25.35158809250791</v>
      </c>
      <c r="D61" s="293">
        <v>9.2454737811038292</v>
      </c>
      <c r="E61" s="293">
        <v>18.805564070335208</v>
      </c>
      <c r="F61" s="103">
        <v>46.597374056053056</v>
      </c>
    </row>
    <row r="62" spans="1:6" ht="12.75" customHeight="1">
      <c r="A62" s="223" t="s">
        <v>13</v>
      </c>
      <c r="B62" s="223" t="s">
        <v>115</v>
      </c>
      <c r="C62" s="227">
        <v>28.928787322449249</v>
      </c>
      <c r="D62" s="227">
        <v>17.225766072891844</v>
      </c>
      <c r="E62" s="227">
        <v>9.3205223593166693</v>
      </c>
      <c r="F62" s="228">
        <v>44.524924245342234</v>
      </c>
    </row>
    <row r="63" spans="1:6" ht="12.75" customHeight="1">
      <c r="B63" s="292" t="s">
        <v>97</v>
      </c>
      <c r="C63" s="293">
        <v>28.052009110051351</v>
      </c>
      <c r="D63" s="293">
        <v>11.824493262333181</v>
      </c>
      <c r="E63" s="293">
        <v>17.711793850413375</v>
      </c>
      <c r="F63" s="103">
        <v>42.411703777202092</v>
      </c>
    </row>
    <row r="64" spans="1:6" ht="12.75" customHeight="1">
      <c r="B64" s="222" t="s">
        <v>98</v>
      </c>
      <c r="C64" s="226">
        <v>25.775139018964122</v>
      </c>
      <c r="D64" s="226">
        <v>10.467027129796325</v>
      </c>
      <c r="E64" s="226">
        <v>14.579917987449912</v>
      </c>
      <c r="F64" s="85">
        <v>49.177915863789643</v>
      </c>
    </row>
    <row r="65" spans="1:6" ht="12.75" customHeight="1">
      <c r="B65" s="292" t="s">
        <v>333</v>
      </c>
      <c r="C65" s="293">
        <v>18.478903006853464</v>
      </c>
      <c r="D65" s="293">
        <v>6.7708370170987768</v>
      </c>
      <c r="E65" s="293">
        <v>24.027444144387566</v>
      </c>
      <c r="F65" s="103">
        <v>50.722815831660192</v>
      </c>
    </row>
    <row r="66" spans="1:6" ht="12.75" customHeight="1">
      <c r="A66" s="295" t="s">
        <v>207</v>
      </c>
      <c r="B66" s="223" t="s">
        <v>115</v>
      </c>
      <c r="C66" s="227">
        <v>40.632587443477057</v>
      </c>
      <c r="D66" s="227">
        <v>17.739506690954656</v>
      </c>
      <c r="E66" s="227">
        <v>11.78979033648077</v>
      </c>
      <c r="F66" s="228">
        <v>29.838115529087517</v>
      </c>
    </row>
    <row r="67" spans="1:6" ht="12.75" customHeight="1">
      <c r="A67" s="294"/>
      <c r="B67" s="292" t="s">
        <v>97</v>
      </c>
      <c r="C67" s="293">
        <v>43.883480323417523</v>
      </c>
      <c r="D67" s="293">
        <v>12.796468900920868</v>
      </c>
      <c r="E67" s="293">
        <v>19.382260491175241</v>
      </c>
      <c r="F67" s="103">
        <v>23.937790284486372</v>
      </c>
    </row>
    <row r="68" spans="1:6" ht="12.75" customHeight="1">
      <c r="A68" s="294"/>
      <c r="B68" s="222" t="s">
        <v>98</v>
      </c>
      <c r="C68" s="226">
        <v>38.469904723050824</v>
      </c>
      <c r="D68" s="226">
        <v>13.330345805781779</v>
      </c>
      <c r="E68" s="226">
        <v>21.468729614594853</v>
      </c>
      <c r="F68" s="85">
        <v>26.731019856572548</v>
      </c>
    </row>
    <row r="69" spans="1:6" ht="12.75" customHeight="1">
      <c r="A69" s="294"/>
      <c r="B69" s="292" t="s">
        <v>333</v>
      </c>
      <c r="C69" s="293">
        <v>29.33607237915475</v>
      </c>
      <c r="D69" s="293">
        <v>12.245551536338162</v>
      </c>
      <c r="E69" s="293">
        <v>30.133876556863566</v>
      </c>
      <c r="F69" s="103">
        <v>28.284499527643529</v>
      </c>
    </row>
    <row r="70" spans="1:6" ht="12.75" customHeight="1">
      <c r="A70" s="223" t="s">
        <v>206</v>
      </c>
      <c r="B70" s="223" t="s">
        <v>115</v>
      </c>
      <c r="C70" s="227">
        <v>15.409885961717674</v>
      </c>
      <c r="D70" s="227">
        <v>10.856452343715222</v>
      </c>
      <c r="E70" s="227">
        <v>8.8038721376680513</v>
      </c>
      <c r="F70" s="228">
        <v>64.929789556899053</v>
      </c>
    </row>
    <row r="71" spans="1:6" ht="12.75" customHeight="1">
      <c r="B71" s="292" t="s">
        <v>97</v>
      </c>
      <c r="C71" s="293">
        <v>15.865837906218761</v>
      </c>
      <c r="D71" s="293">
        <v>9.5837665343036846</v>
      </c>
      <c r="E71" s="293">
        <v>12.418324541803846</v>
      </c>
      <c r="F71" s="103">
        <v>62.132071017673709</v>
      </c>
    </row>
    <row r="72" spans="1:6" ht="12.75" customHeight="1">
      <c r="B72" s="222" t="s">
        <v>98</v>
      </c>
      <c r="C72" s="226">
        <v>16.612235668730793</v>
      </c>
      <c r="D72" s="226">
        <v>8.0902944706560085</v>
      </c>
      <c r="E72" s="226">
        <v>10.924768163329631</v>
      </c>
      <c r="F72" s="85">
        <v>64.37270169728356</v>
      </c>
    </row>
    <row r="73" spans="1:6" ht="12.75" customHeight="1">
      <c r="B73" s="292" t="s">
        <v>333</v>
      </c>
      <c r="C73" s="293">
        <v>11.864447057423357</v>
      </c>
      <c r="D73" s="293">
        <v>7.3382883725299717</v>
      </c>
      <c r="E73" s="293">
        <v>11.086437489500115</v>
      </c>
      <c r="F73" s="103">
        <v>69.710827080546551</v>
      </c>
    </row>
    <row r="74" spans="1:6" ht="12.75" customHeight="1">
      <c r="A74" s="295" t="s">
        <v>15</v>
      </c>
      <c r="B74" s="223" t="s">
        <v>115</v>
      </c>
      <c r="C74" s="227">
        <v>53.418712362076626</v>
      </c>
      <c r="D74" s="227">
        <v>18.182459863822476</v>
      </c>
      <c r="E74" s="227">
        <v>14.645198190716338</v>
      </c>
      <c r="F74" s="228">
        <v>13.753629583384566</v>
      </c>
    </row>
    <row r="75" spans="1:6" ht="12.75" customHeight="1">
      <c r="A75" s="294"/>
      <c r="B75" s="292" t="s">
        <v>97</v>
      </c>
      <c r="C75" s="293">
        <v>51.945612231044279</v>
      </c>
      <c r="D75" s="293">
        <v>16.613568678649521</v>
      </c>
      <c r="E75" s="293">
        <v>18.659799000595743</v>
      </c>
      <c r="F75" s="103">
        <v>12.781020089710458</v>
      </c>
    </row>
    <row r="76" spans="1:6" ht="12.75" customHeight="1">
      <c r="A76" s="294"/>
      <c r="B76" s="222" t="s">
        <v>98</v>
      </c>
      <c r="C76" s="226">
        <v>44.991666154785044</v>
      </c>
      <c r="D76" s="226">
        <v>13.936799472588879</v>
      </c>
      <c r="E76" s="226">
        <v>27.27039738046042</v>
      </c>
      <c r="F76" s="85">
        <v>13.801136992165658</v>
      </c>
    </row>
    <row r="77" spans="1:6" ht="12.75" customHeight="1">
      <c r="A77" s="294"/>
      <c r="B77" s="292" t="s">
        <v>333</v>
      </c>
      <c r="C77" s="293">
        <v>28.279079597816832</v>
      </c>
      <c r="D77" s="293">
        <v>15.536646576085456</v>
      </c>
      <c r="E77" s="293">
        <v>35.096976333556299</v>
      </c>
      <c r="F77" s="103">
        <v>21.087297492541413</v>
      </c>
    </row>
    <row r="78" spans="1:6" ht="12.75" customHeight="1">
      <c r="A78" s="223" t="s">
        <v>216</v>
      </c>
      <c r="B78" s="223" t="s">
        <v>115</v>
      </c>
      <c r="C78" s="227">
        <v>39.440985495574985</v>
      </c>
      <c r="D78" s="227">
        <v>21.7925681862354</v>
      </c>
      <c r="E78" s="227">
        <v>14.641632199040982</v>
      </c>
      <c r="F78" s="228">
        <v>24.124814119148631</v>
      </c>
    </row>
    <row r="79" spans="1:6" ht="12.75" customHeight="1">
      <c r="B79" s="292" t="s">
        <v>97</v>
      </c>
      <c r="C79" s="293">
        <v>36.41688930568067</v>
      </c>
      <c r="D79" s="293">
        <v>18.288721439653745</v>
      </c>
      <c r="E79" s="293">
        <v>22.070061995591978</v>
      </c>
      <c r="F79" s="103">
        <v>23.224327259073611</v>
      </c>
    </row>
    <row r="80" spans="1:6" ht="12.75" customHeight="1">
      <c r="B80" s="222" t="s">
        <v>98</v>
      </c>
      <c r="C80" s="226">
        <v>30.480444242015658</v>
      </c>
      <c r="D80" s="226">
        <v>13.844533543893881</v>
      </c>
      <c r="E80" s="226">
        <v>29.495595223137748</v>
      </c>
      <c r="F80" s="85">
        <v>26.17942699095271</v>
      </c>
    </row>
    <row r="81" spans="1:6" ht="12.75" customHeight="1">
      <c r="B81" s="292" t="s">
        <v>333</v>
      </c>
      <c r="C81" s="293">
        <v>22.695990657367457</v>
      </c>
      <c r="D81" s="293">
        <v>10.481761146567175</v>
      </c>
      <c r="E81" s="293">
        <v>33.077439700766945</v>
      </c>
      <c r="F81" s="103">
        <v>33.744808495298422</v>
      </c>
    </row>
    <row r="82" spans="1:6" ht="12.75" customHeight="1">
      <c r="A82" s="295" t="s">
        <v>205</v>
      </c>
      <c r="B82" s="223" t="s">
        <v>115</v>
      </c>
      <c r="C82" s="227">
        <v>55.993688482243023</v>
      </c>
      <c r="D82" s="227">
        <v>20.034595387504694</v>
      </c>
      <c r="E82" s="227">
        <v>7.6222707534290777</v>
      </c>
      <c r="F82" s="228">
        <v>16.349445376823208</v>
      </c>
    </row>
    <row r="83" spans="1:6" ht="12.75" customHeight="1">
      <c r="A83" s="294"/>
      <c r="B83" s="292" t="s">
        <v>97</v>
      </c>
      <c r="C83" s="293">
        <v>61.990173832505391</v>
      </c>
      <c r="D83" s="293">
        <v>16.157128128539593</v>
      </c>
      <c r="E83" s="293">
        <v>10.564514049427947</v>
      </c>
      <c r="F83" s="103">
        <v>11.288183989527072</v>
      </c>
    </row>
    <row r="84" spans="1:6" ht="12.75" customHeight="1">
      <c r="A84" s="294"/>
      <c r="B84" s="222" t="s">
        <v>98</v>
      </c>
      <c r="C84" s="226">
        <v>62.925746719492857</v>
      </c>
      <c r="D84" s="226">
        <v>13.480021105947534</v>
      </c>
      <c r="E84" s="226">
        <v>14.54293834840756</v>
      </c>
      <c r="F84" s="85">
        <v>9.0512938261520492</v>
      </c>
    </row>
    <row r="85" spans="1:6" ht="12.75" customHeight="1">
      <c r="A85" s="294"/>
      <c r="B85" s="292" t="s">
        <v>333</v>
      </c>
      <c r="C85" s="293">
        <v>48.407423068969841</v>
      </c>
      <c r="D85" s="293">
        <v>13.785585793866131</v>
      </c>
      <c r="E85" s="293">
        <v>22.067838757281564</v>
      </c>
      <c r="F85" s="103">
        <v>15.739152379882468</v>
      </c>
    </row>
    <row r="86" spans="1:6" ht="12.75" customHeight="1">
      <c r="A86" s="223" t="s">
        <v>21</v>
      </c>
      <c r="B86" s="223" t="s">
        <v>115</v>
      </c>
      <c r="C86" s="227">
        <v>26.360653616155354</v>
      </c>
      <c r="D86" s="227">
        <v>26.884519313809147</v>
      </c>
      <c r="E86" s="227">
        <v>19.691469845178709</v>
      </c>
      <c r="F86" s="228">
        <v>27.063357224856787</v>
      </c>
    </row>
    <row r="87" spans="1:6" ht="12.75" customHeight="1">
      <c r="B87" s="292" t="s">
        <v>97</v>
      </c>
      <c r="C87" s="293">
        <v>23.756433174914878</v>
      </c>
      <c r="D87" s="293">
        <v>24.688437622447456</v>
      </c>
      <c r="E87" s="293">
        <v>28.671299836326558</v>
      </c>
      <c r="F87" s="103">
        <v>22.883829366311108</v>
      </c>
    </row>
    <row r="88" spans="1:6" ht="12.75" customHeight="1">
      <c r="B88" s="222" t="s">
        <v>98</v>
      </c>
      <c r="C88" s="226">
        <v>24.487473336732076</v>
      </c>
      <c r="D88" s="226">
        <v>19.251141449970852</v>
      </c>
      <c r="E88" s="226">
        <v>35.218063023821571</v>
      </c>
      <c r="F88" s="85">
        <v>21.0433221894755</v>
      </c>
    </row>
    <row r="89" spans="1:6" ht="12.75" customHeight="1">
      <c r="B89" s="292" t="s">
        <v>333</v>
      </c>
      <c r="C89" s="293">
        <v>10.220685466218439</v>
      </c>
      <c r="D89" s="293">
        <v>13.283157096896495</v>
      </c>
      <c r="E89" s="293">
        <v>49.320863525747825</v>
      </c>
      <c r="F89" s="103">
        <v>27.175293911137238</v>
      </c>
    </row>
    <row r="90" spans="1:6" ht="12.75" customHeight="1">
      <c r="A90" s="295" t="s">
        <v>22</v>
      </c>
      <c r="B90" s="223" t="s">
        <v>115</v>
      </c>
      <c r="C90" s="227">
        <v>44.914594794613905</v>
      </c>
      <c r="D90" s="227">
        <v>19.687804714607569</v>
      </c>
      <c r="E90" s="227">
        <v>17.064104266361774</v>
      </c>
      <c r="F90" s="228">
        <v>18.333496224416752</v>
      </c>
    </row>
    <row r="91" spans="1:6" ht="12.75" customHeight="1">
      <c r="A91" s="294"/>
      <c r="B91" s="292" t="s">
        <v>97</v>
      </c>
      <c r="C91" s="293">
        <v>44.536349710671018</v>
      </c>
      <c r="D91" s="293">
        <v>20.396521655440921</v>
      </c>
      <c r="E91" s="293">
        <v>22.553994340527062</v>
      </c>
      <c r="F91" s="103">
        <v>12.513134293360995</v>
      </c>
    </row>
    <row r="92" spans="1:6" ht="12.75" customHeight="1">
      <c r="A92" s="294"/>
      <c r="B92" s="222" t="s">
        <v>98</v>
      </c>
      <c r="C92" s="226">
        <v>41.238855135135935</v>
      </c>
      <c r="D92" s="226">
        <v>14.9951563086093</v>
      </c>
      <c r="E92" s="226">
        <v>21.73164502047597</v>
      </c>
      <c r="F92" s="85">
        <v>22.034343535778792</v>
      </c>
    </row>
    <row r="93" spans="1:6" ht="12.75" customHeight="1">
      <c r="A93" s="294"/>
      <c r="B93" s="292" t="s">
        <v>333</v>
      </c>
      <c r="C93" s="293">
        <v>18.659566370024738</v>
      </c>
      <c r="D93" s="293">
        <v>11.631933026252984</v>
      </c>
      <c r="E93" s="293">
        <v>31.959950976794644</v>
      </c>
      <c r="F93" s="103">
        <v>37.748549626927634</v>
      </c>
    </row>
    <row r="94" spans="1:6" ht="12.75" customHeight="1">
      <c r="A94" s="223" t="s">
        <v>204</v>
      </c>
      <c r="B94" s="223" t="s">
        <v>115</v>
      </c>
      <c r="C94" s="227">
        <v>57.449503345914479</v>
      </c>
      <c r="D94" s="227">
        <v>21.742111392693875</v>
      </c>
      <c r="E94" s="227">
        <v>5.1321255152888128</v>
      </c>
      <c r="F94" s="228">
        <v>15.676259746102836</v>
      </c>
    </row>
    <row r="95" spans="1:6" ht="12.75" customHeight="1">
      <c r="B95" s="292" t="s">
        <v>97</v>
      </c>
      <c r="C95" s="293">
        <v>49.59331189778203</v>
      </c>
      <c r="D95" s="293">
        <v>24.51594832403568</v>
      </c>
      <c r="E95" s="293">
        <v>12.103358441617413</v>
      </c>
      <c r="F95" s="103">
        <v>13.787381336564881</v>
      </c>
    </row>
    <row r="96" spans="1:6" ht="12.75" customHeight="1">
      <c r="B96" s="222" t="s">
        <v>98</v>
      </c>
      <c r="C96" s="226">
        <v>45.31684283398338</v>
      </c>
      <c r="D96" s="226">
        <v>21.113444731118264</v>
      </c>
      <c r="E96" s="226">
        <v>16.449350876252677</v>
      </c>
      <c r="F96" s="85">
        <v>17.120361558645676</v>
      </c>
    </row>
    <row r="97" spans="1:6" ht="12.75" customHeight="1">
      <c r="B97" s="292" t="s">
        <v>333</v>
      </c>
      <c r="C97" s="293">
        <v>30.226865664245722</v>
      </c>
      <c r="D97" s="293">
        <v>18.584708376448333</v>
      </c>
      <c r="E97" s="293">
        <v>24.279666871823128</v>
      </c>
      <c r="F97" s="103">
        <v>26.908759087482814</v>
      </c>
    </row>
    <row r="98" spans="1:6" ht="12.75" customHeight="1">
      <c r="A98" s="295" t="s">
        <v>25</v>
      </c>
      <c r="B98" s="223" t="s">
        <v>115</v>
      </c>
      <c r="C98" s="227">
        <v>35.847228465303118</v>
      </c>
      <c r="D98" s="227">
        <v>15.655885879921899</v>
      </c>
      <c r="E98" s="227">
        <v>13.918221496631453</v>
      </c>
      <c r="F98" s="228">
        <v>34.578664158143532</v>
      </c>
    </row>
    <row r="99" spans="1:6" ht="12.75" customHeight="1">
      <c r="A99" s="294"/>
      <c r="B99" s="292" t="s">
        <v>97</v>
      </c>
      <c r="C99" s="293">
        <v>32.327605447551612</v>
      </c>
      <c r="D99" s="293">
        <v>15.421790605202482</v>
      </c>
      <c r="E99" s="293">
        <v>20.648922351188542</v>
      </c>
      <c r="F99" s="103">
        <v>31.601681596057368</v>
      </c>
    </row>
    <row r="100" spans="1:6" ht="12.75" customHeight="1">
      <c r="A100" s="294"/>
      <c r="B100" s="222" t="s">
        <v>98</v>
      </c>
      <c r="C100" s="226">
        <v>34.077509282213633</v>
      </c>
      <c r="D100" s="226">
        <v>13.244106429543498</v>
      </c>
      <c r="E100" s="226">
        <v>21.57633154181924</v>
      </c>
      <c r="F100" s="85">
        <v>31.102052746423631</v>
      </c>
    </row>
    <row r="101" spans="1:6" ht="12.75" customHeight="1">
      <c r="A101" s="294"/>
      <c r="B101" s="292" t="s">
        <v>333</v>
      </c>
      <c r="C101" s="293">
        <v>17.069399553344176</v>
      </c>
      <c r="D101" s="293">
        <v>11.967589279603843</v>
      </c>
      <c r="E101" s="293">
        <v>29.487267894619762</v>
      </c>
      <c r="F101" s="103">
        <v>41.475743272432226</v>
      </c>
    </row>
    <row r="102" spans="1:6" ht="12.75" customHeight="1">
      <c r="A102" s="223" t="s">
        <v>27</v>
      </c>
      <c r="B102" s="223" t="s">
        <v>115</v>
      </c>
      <c r="C102" s="227">
        <v>47.314190405909933</v>
      </c>
      <c r="D102" s="227">
        <v>19.757480569955892</v>
      </c>
      <c r="E102" s="227">
        <v>18.577961503882818</v>
      </c>
      <c r="F102" s="228">
        <v>14.350367520251355</v>
      </c>
    </row>
    <row r="103" spans="1:6" ht="12.75" customHeight="1">
      <c r="B103" s="292" t="s">
        <v>97</v>
      </c>
      <c r="C103" s="293">
        <v>47.499609491871198</v>
      </c>
      <c r="D103" s="293">
        <v>16.617651566555061</v>
      </c>
      <c r="E103" s="293">
        <v>22.766090620427153</v>
      </c>
      <c r="F103" s="103">
        <v>13.11664832114659</v>
      </c>
    </row>
    <row r="104" spans="1:6" ht="12.75" customHeight="1">
      <c r="B104" s="222" t="s">
        <v>98</v>
      </c>
      <c r="C104" s="226">
        <v>43.88419171737857</v>
      </c>
      <c r="D104" s="226">
        <v>14.365702444620585</v>
      </c>
      <c r="E104" s="226">
        <v>23.761388923383191</v>
      </c>
      <c r="F104" s="85">
        <v>17.988716914617655</v>
      </c>
    </row>
    <row r="105" spans="1:6" ht="12.75" customHeight="1">
      <c r="B105" s="292" t="s">
        <v>333</v>
      </c>
      <c r="C105" s="293">
        <v>26.853509713576067</v>
      </c>
      <c r="D105" s="293">
        <v>13.606067439837982</v>
      </c>
      <c r="E105" s="293">
        <v>36.864595555960847</v>
      </c>
      <c r="F105" s="103">
        <v>22.675827290625108</v>
      </c>
    </row>
    <row r="106" spans="1:6" ht="12.75" customHeight="1">
      <c r="A106" s="295" t="s">
        <v>34</v>
      </c>
      <c r="B106" s="223" t="s">
        <v>115</v>
      </c>
      <c r="C106" s="227">
        <v>52.256090260390906</v>
      </c>
      <c r="D106" s="227">
        <v>16.54030645937458</v>
      </c>
      <c r="E106" s="227">
        <v>8.8464016691529732</v>
      </c>
      <c r="F106" s="228">
        <v>22.357201611081535</v>
      </c>
    </row>
    <row r="107" spans="1:6" ht="12.75" customHeight="1">
      <c r="A107" s="294"/>
      <c r="B107" s="292" t="s">
        <v>97</v>
      </c>
      <c r="C107" s="293">
        <v>51.756735509632577</v>
      </c>
      <c r="D107" s="293">
        <v>14.891439100591212</v>
      </c>
      <c r="E107" s="293">
        <v>14.360828823910277</v>
      </c>
      <c r="F107" s="103">
        <v>18.990996565865935</v>
      </c>
    </row>
    <row r="108" spans="1:6" ht="12.75" customHeight="1">
      <c r="A108" s="294"/>
      <c r="B108" s="222" t="s">
        <v>98</v>
      </c>
      <c r="C108" s="226">
        <v>47.495372618921031</v>
      </c>
      <c r="D108" s="226">
        <v>13.989596215946889</v>
      </c>
      <c r="E108" s="226">
        <v>17.387632891612828</v>
      </c>
      <c r="F108" s="85">
        <v>21.127398273519248</v>
      </c>
    </row>
    <row r="109" spans="1:6" ht="12.75" customHeight="1">
      <c r="A109" s="294"/>
      <c r="B109" s="292" t="s">
        <v>333</v>
      </c>
      <c r="C109" s="293">
        <v>36.206095563424554</v>
      </c>
      <c r="D109" s="293">
        <v>12.638085777243264</v>
      </c>
      <c r="E109" s="293">
        <v>26.117723623287613</v>
      </c>
      <c r="F109" s="103">
        <v>25.038095036044567</v>
      </c>
    </row>
    <row r="110" spans="1:6" ht="12.75" customHeight="1">
      <c r="A110" s="223" t="s">
        <v>203</v>
      </c>
      <c r="B110" s="223" t="s">
        <v>115</v>
      </c>
      <c r="C110" s="227">
        <v>58.982684545422323</v>
      </c>
      <c r="D110" s="227">
        <v>18.56586411481852</v>
      </c>
      <c r="E110" s="227">
        <v>6.266305836434813</v>
      </c>
      <c r="F110" s="228">
        <v>16.185145503324335</v>
      </c>
    </row>
    <row r="111" spans="1:6" ht="12.75" customHeight="1">
      <c r="B111" s="292" t="s">
        <v>97</v>
      </c>
      <c r="C111" s="293">
        <v>55.15033438060378</v>
      </c>
      <c r="D111" s="293">
        <v>15.945792284695152</v>
      </c>
      <c r="E111" s="293">
        <v>12.069433029311513</v>
      </c>
      <c r="F111" s="103">
        <v>16.834440305389549</v>
      </c>
    </row>
    <row r="112" spans="1:6" ht="12.75" customHeight="1">
      <c r="B112" s="222" t="s">
        <v>98</v>
      </c>
      <c r="C112" s="226">
        <v>57.06545852799276</v>
      </c>
      <c r="D112" s="226">
        <v>11.726191666121444</v>
      </c>
      <c r="E112" s="226">
        <v>13.473018289545191</v>
      </c>
      <c r="F112" s="85">
        <v>17.735331516340604</v>
      </c>
    </row>
    <row r="113" spans="1:6" ht="12.75" customHeight="1">
      <c r="B113" s="292" t="s">
        <v>333</v>
      </c>
      <c r="C113" s="293">
        <v>43.709110278261676</v>
      </c>
      <c r="D113" s="293">
        <v>14.827141217130091</v>
      </c>
      <c r="E113" s="293">
        <v>24.489944307306111</v>
      </c>
      <c r="F113" s="103">
        <v>16.973804197302123</v>
      </c>
    </row>
    <row r="114" spans="1:6" ht="12.75" customHeight="1">
      <c r="A114" s="295" t="s">
        <v>202</v>
      </c>
      <c r="B114" s="223" t="s">
        <v>115</v>
      </c>
      <c r="C114" s="227">
        <v>67.696086861982948</v>
      </c>
      <c r="D114" s="227">
        <v>14.739364816572687</v>
      </c>
      <c r="E114" s="227">
        <v>6.6118539152790188</v>
      </c>
      <c r="F114" s="228">
        <v>10.952694406165346</v>
      </c>
    </row>
    <row r="115" spans="1:6" ht="12.75" customHeight="1">
      <c r="A115" s="294"/>
      <c r="B115" s="292" t="s">
        <v>97</v>
      </c>
      <c r="C115" s="293">
        <v>65.872456531870043</v>
      </c>
      <c r="D115" s="293">
        <v>12.466709383136289</v>
      </c>
      <c r="E115" s="293">
        <v>10.177037091944275</v>
      </c>
      <c r="F115" s="103">
        <v>11.483796993049388</v>
      </c>
    </row>
    <row r="116" spans="1:6" ht="12.75" customHeight="1">
      <c r="A116" s="294"/>
      <c r="B116" s="222" t="s">
        <v>98</v>
      </c>
      <c r="C116" s="226">
        <v>57.28092073039285</v>
      </c>
      <c r="D116" s="226">
        <v>12.323090186547212</v>
      </c>
      <c r="E116" s="226">
        <v>18.545313226851039</v>
      </c>
      <c r="F116" s="85">
        <v>11.850675856208905</v>
      </c>
    </row>
    <row r="117" spans="1:6" ht="12.75" customHeight="1">
      <c r="A117" s="297"/>
      <c r="B117" s="298" t="s">
        <v>333</v>
      </c>
      <c r="C117" s="299">
        <v>49.427921062657063</v>
      </c>
      <c r="D117" s="299">
        <v>7.744165869942619</v>
      </c>
      <c r="E117" s="299">
        <v>27.092640058207046</v>
      </c>
      <c r="F117" s="106">
        <v>15.735273009193277</v>
      </c>
    </row>
    <row r="118" spans="1:6" s="16" customFormat="1" ht="12.75" customHeight="1">
      <c r="A118" s="456" t="s">
        <v>512</v>
      </c>
      <c r="B118" s="456"/>
      <c r="C118" s="456"/>
      <c r="D118" s="456"/>
      <c r="E118" s="456"/>
      <c r="F118" s="456"/>
    </row>
    <row r="119" spans="1:6" s="16" customFormat="1" ht="12.75" customHeight="1">
      <c r="A119" s="457" t="s">
        <v>322</v>
      </c>
      <c r="B119" s="457"/>
      <c r="C119" s="457"/>
      <c r="D119" s="457"/>
      <c r="E119" s="457"/>
      <c r="F119" s="457"/>
    </row>
  </sheetData>
  <mergeCells count="8">
    <mergeCell ref="A1:F1"/>
    <mergeCell ref="A2:F2"/>
    <mergeCell ref="A118:F118"/>
    <mergeCell ref="A119:F119"/>
    <mergeCell ref="C3:F3"/>
    <mergeCell ref="A3:A5"/>
    <mergeCell ref="B3:B5"/>
    <mergeCell ref="C5:F5"/>
  </mergeCells>
  <hyperlinks>
    <hyperlink ref="A1" location="Inhalt!A1" display="Zurück zum Inhalt" xr:uid="{7AD7BA7C-71C1-4ED3-866A-3676B1B20CF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6823-4263-4734-BE82-DD5AAD1C50B6}">
  <dimension ref="A1:F56"/>
  <sheetViews>
    <sheetView zoomScaleNormal="100" workbookViewId="0">
      <selection activeCell="G6" sqref="G6"/>
    </sheetView>
  </sheetViews>
  <sheetFormatPr baseColWidth="10" defaultColWidth="11.453125" defaultRowHeight="11.5"/>
  <cols>
    <col min="1" max="1" width="42.54296875" style="18" customWidth="1"/>
    <col min="2" max="16384" width="11.453125" style="18"/>
  </cols>
  <sheetData>
    <row r="1" spans="1:6" s="1" customFormat="1" ht="24" customHeight="1">
      <c r="A1" s="455" t="s">
        <v>0</v>
      </c>
      <c r="B1" s="455"/>
      <c r="C1" s="455"/>
      <c r="D1" s="455"/>
      <c r="E1" s="455"/>
      <c r="F1" s="27"/>
    </row>
    <row r="2" spans="1:6" ht="30" customHeight="1">
      <c r="A2" s="452" t="s">
        <v>528</v>
      </c>
      <c r="B2" s="452"/>
      <c r="C2" s="452"/>
      <c r="D2" s="452"/>
      <c r="E2" s="452"/>
      <c r="F2" s="214"/>
    </row>
    <row r="3" spans="1:6" ht="12.75" customHeight="1">
      <c r="A3" s="485" t="s">
        <v>38</v>
      </c>
      <c r="B3" s="471" t="s">
        <v>193</v>
      </c>
      <c r="C3" s="471" t="s">
        <v>192</v>
      </c>
      <c r="D3" s="471" t="s">
        <v>192</v>
      </c>
      <c r="E3" s="471" t="s">
        <v>192</v>
      </c>
    </row>
    <row r="4" spans="1:6" ht="38.25" customHeight="1">
      <c r="A4" s="486"/>
      <c r="B4" s="99" t="s">
        <v>316</v>
      </c>
      <c r="C4" s="405" t="s">
        <v>317</v>
      </c>
      <c r="D4" s="405" t="s">
        <v>318</v>
      </c>
      <c r="E4" s="273" t="s">
        <v>523</v>
      </c>
    </row>
    <row r="5" spans="1:6" ht="12.75" customHeight="1">
      <c r="A5" s="487"/>
      <c r="B5" s="460" t="s">
        <v>1</v>
      </c>
      <c r="C5" s="461"/>
      <c r="D5" s="461"/>
      <c r="E5" s="461"/>
    </row>
    <row r="6" spans="1:6" ht="12.75" customHeight="1">
      <c r="A6" s="95" t="s">
        <v>365</v>
      </c>
      <c r="B6" s="96">
        <v>46.23</v>
      </c>
      <c r="C6" s="97">
        <v>16.73</v>
      </c>
      <c r="D6" s="96">
        <v>20.82</v>
      </c>
      <c r="E6" s="98">
        <v>16.22</v>
      </c>
    </row>
    <row r="7" spans="1:6" ht="12.75" customHeight="1">
      <c r="A7" s="484" t="s">
        <v>212</v>
      </c>
      <c r="B7" s="484"/>
      <c r="C7" s="484"/>
      <c r="D7" s="484"/>
      <c r="E7" s="484"/>
    </row>
    <row r="8" spans="1:6" ht="12.75" customHeight="1">
      <c r="A8" s="86" t="s">
        <v>115</v>
      </c>
      <c r="B8" s="89">
        <v>50.5</v>
      </c>
      <c r="C8" s="89">
        <v>19.75</v>
      </c>
      <c r="D8" s="89">
        <v>8.81</v>
      </c>
      <c r="E8" s="85">
        <v>20.95</v>
      </c>
    </row>
    <row r="9" spans="1:6" ht="12.75" customHeight="1">
      <c r="A9" s="101" t="s">
        <v>97</v>
      </c>
      <c r="B9" s="102">
        <v>54.47</v>
      </c>
      <c r="C9" s="102">
        <v>15.92</v>
      </c>
      <c r="D9" s="102">
        <v>14.23</v>
      </c>
      <c r="E9" s="103">
        <v>15.38</v>
      </c>
    </row>
    <row r="10" spans="1:6" ht="12.75" customHeight="1">
      <c r="A10" s="86" t="s">
        <v>98</v>
      </c>
      <c r="B10" s="89">
        <v>47.45</v>
      </c>
      <c r="C10" s="89">
        <v>16.920000000000002</v>
      </c>
      <c r="D10" s="89">
        <v>21.76</v>
      </c>
      <c r="E10" s="85">
        <v>13.86</v>
      </c>
    </row>
    <row r="11" spans="1:6" ht="12.75" customHeight="1">
      <c r="A11" s="104" t="s">
        <v>191</v>
      </c>
      <c r="B11" s="105">
        <v>35.85</v>
      </c>
      <c r="C11" s="105">
        <v>15.03</v>
      </c>
      <c r="D11" s="105">
        <v>33.770000000000003</v>
      </c>
      <c r="E11" s="106">
        <v>15.35</v>
      </c>
    </row>
    <row r="12" spans="1:6" ht="12.75" customHeight="1">
      <c r="A12" s="484" t="s">
        <v>213</v>
      </c>
      <c r="B12" s="484"/>
      <c r="C12" s="484"/>
      <c r="D12" s="484"/>
      <c r="E12" s="484"/>
    </row>
    <row r="13" spans="1:6" ht="12.75" customHeight="1">
      <c r="A13" s="86" t="s">
        <v>48</v>
      </c>
      <c r="B13" s="89">
        <v>46.71</v>
      </c>
      <c r="C13" s="89">
        <v>16.21</v>
      </c>
      <c r="D13" s="89">
        <v>20.29</v>
      </c>
      <c r="E13" s="85">
        <v>16.79</v>
      </c>
    </row>
    <row r="14" spans="1:6" ht="12.75" customHeight="1">
      <c r="A14" s="104" t="s">
        <v>47</v>
      </c>
      <c r="B14" s="105">
        <v>45.74</v>
      </c>
      <c r="C14" s="105">
        <v>17.260000000000002</v>
      </c>
      <c r="D14" s="105">
        <v>21.35</v>
      </c>
      <c r="E14" s="106">
        <v>15.65</v>
      </c>
    </row>
    <row r="15" spans="1:6" ht="12.75" customHeight="1">
      <c r="A15" s="484" t="s">
        <v>478</v>
      </c>
      <c r="B15" s="484"/>
      <c r="C15" s="484"/>
      <c r="D15" s="484"/>
      <c r="E15" s="484"/>
    </row>
    <row r="16" spans="1:6" ht="12.75" customHeight="1">
      <c r="A16" s="86" t="s">
        <v>457</v>
      </c>
      <c r="B16" s="89">
        <v>19.18</v>
      </c>
      <c r="C16" s="89">
        <v>13.43</v>
      </c>
      <c r="D16" s="89">
        <v>22.03</v>
      </c>
      <c r="E16" s="85">
        <v>45.37</v>
      </c>
    </row>
    <row r="17" spans="1:5" ht="12.75" customHeight="1">
      <c r="A17" s="101" t="s">
        <v>458</v>
      </c>
      <c r="B17" s="102">
        <v>39.58</v>
      </c>
      <c r="C17" s="102">
        <v>17.399999999999999</v>
      </c>
      <c r="D17" s="102">
        <v>26.39</v>
      </c>
      <c r="E17" s="103">
        <v>16.64</v>
      </c>
    </row>
    <row r="18" spans="1:5" ht="12.75" customHeight="1">
      <c r="A18" s="110" t="s">
        <v>468</v>
      </c>
      <c r="B18" s="89">
        <v>39.47</v>
      </c>
      <c r="C18" s="89">
        <v>17.329999999999998</v>
      </c>
      <c r="D18" s="89">
        <v>26.92</v>
      </c>
      <c r="E18" s="85">
        <v>16.28</v>
      </c>
    </row>
    <row r="19" spans="1:5" ht="12.75" customHeight="1">
      <c r="A19" s="111" t="s">
        <v>469</v>
      </c>
      <c r="B19" s="102">
        <v>41.45</v>
      </c>
      <c r="C19" s="107" t="s">
        <v>190</v>
      </c>
      <c r="D19" s="107" t="s">
        <v>189</v>
      </c>
      <c r="E19" s="108" t="s">
        <v>188</v>
      </c>
    </row>
    <row r="20" spans="1:5" ht="12.75" customHeight="1">
      <c r="A20" s="86" t="s">
        <v>459</v>
      </c>
      <c r="B20" s="89">
        <v>61.83</v>
      </c>
      <c r="C20" s="89">
        <v>16.72</v>
      </c>
      <c r="D20" s="89">
        <v>13.3</v>
      </c>
      <c r="E20" s="85">
        <v>8.16</v>
      </c>
    </row>
    <row r="21" spans="1:5" ht="12.75" customHeight="1">
      <c r="A21" s="111" t="s">
        <v>470</v>
      </c>
      <c r="B21" s="102">
        <v>53.22</v>
      </c>
      <c r="C21" s="102">
        <v>17.34</v>
      </c>
      <c r="D21" s="102">
        <v>18.309999999999999</v>
      </c>
      <c r="E21" s="103">
        <v>11.14</v>
      </c>
    </row>
    <row r="22" spans="1:5" ht="12.75" customHeight="1">
      <c r="A22" s="112" t="s">
        <v>471</v>
      </c>
      <c r="B22" s="92">
        <v>65.02</v>
      </c>
      <c r="C22" s="92">
        <v>16.489999999999998</v>
      </c>
      <c r="D22" s="92">
        <v>11.44</v>
      </c>
      <c r="E22" s="93">
        <v>7.05</v>
      </c>
    </row>
    <row r="23" spans="1:5" ht="12.75" customHeight="1">
      <c r="A23" s="484" t="s">
        <v>472</v>
      </c>
      <c r="B23" s="484"/>
      <c r="C23" s="484"/>
      <c r="D23" s="484"/>
      <c r="E23" s="484"/>
    </row>
    <row r="24" spans="1:5" ht="12.75" customHeight="1">
      <c r="A24" s="86" t="s">
        <v>147</v>
      </c>
      <c r="B24" s="89">
        <v>48.81</v>
      </c>
      <c r="C24" s="89">
        <v>16.86</v>
      </c>
      <c r="D24" s="89">
        <v>21.22</v>
      </c>
      <c r="E24" s="85">
        <v>13.11</v>
      </c>
    </row>
    <row r="25" spans="1:5" ht="12.75" customHeight="1">
      <c r="A25" s="101" t="s">
        <v>49</v>
      </c>
      <c r="B25" s="102">
        <v>37.1</v>
      </c>
      <c r="C25" s="102">
        <v>15.6</v>
      </c>
      <c r="D25" s="102">
        <v>19.59</v>
      </c>
      <c r="E25" s="103">
        <v>27.71</v>
      </c>
    </row>
    <row r="26" spans="1:5" ht="12.75" customHeight="1">
      <c r="A26" s="110" t="s">
        <v>214</v>
      </c>
      <c r="B26" s="89">
        <v>40.67</v>
      </c>
      <c r="C26" s="89">
        <v>22.52</v>
      </c>
      <c r="D26" s="90" t="s">
        <v>187</v>
      </c>
      <c r="E26" s="85">
        <v>27.43</v>
      </c>
    </row>
    <row r="27" spans="1:5" ht="12.75" customHeight="1">
      <c r="A27" s="111" t="s">
        <v>215</v>
      </c>
      <c r="B27" s="102">
        <v>35.06</v>
      </c>
      <c r="C27" s="102">
        <v>11.64</v>
      </c>
      <c r="D27" s="102">
        <v>25.43</v>
      </c>
      <c r="E27" s="103">
        <v>27.87</v>
      </c>
    </row>
    <row r="28" spans="1:5" ht="12.75" customHeight="1">
      <c r="A28" s="91" t="s">
        <v>148</v>
      </c>
      <c r="B28" s="92">
        <v>43.51</v>
      </c>
      <c r="C28" s="92">
        <v>18.97</v>
      </c>
      <c r="D28" s="92">
        <v>19.850000000000001</v>
      </c>
      <c r="E28" s="93">
        <v>17.670000000000002</v>
      </c>
    </row>
    <row r="29" spans="1:5" ht="12.75" customHeight="1">
      <c r="A29" s="484" t="s">
        <v>473</v>
      </c>
      <c r="B29" s="484"/>
      <c r="C29" s="484"/>
      <c r="D29" s="484"/>
      <c r="E29" s="484"/>
    </row>
    <row r="30" spans="1:5" ht="12.75" customHeight="1">
      <c r="A30" s="87" t="s">
        <v>185</v>
      </c>
      <c r="B30" s="89">
        <v>18.510000000000002</v>
      </c>
      <c r="C30" s="89">
        <v>15.7</v>
      </c>
      <c r="D30" s="89">
        <v>35.93</v>
      </c>
      <c r="E30" s="85">
        <v>29.86</v>
      </c>
    </row>
    <row r="31" spans="1:5" ht="12.75" customHeight="1">
      <c r="A31" s="109" t="s">
        <v>186</v>
      </c>
      <c r="B31" s="105">
        <v>51.54</v>
      </c>
      <c r="C31" s="105">
        <v>16.93</v>
      </c>
      <c r="D31" s="105">
        <v>17.93</v>
      </c>
      <c r="E31" s="106">
        <v>13.61</v>
      </c>
    </row>
    <row r="32" spans="1:5" ht="12.75" customHeight="1">
      <c r="A32" s="484" t="s">
        <v>474</v>
      </c>
      <c r="B32" s="484"/>
      <c r="C32" s="484"/>
      <c r="D32" s="484"/>
      <c r="E32" s="484"/>
    </row>
    <row r="33" spans="1:5" ht="12.75" customHeight="1">
      <c r="A33" s="86" t="s">
        <v>185</v>
      </c>
      <c r="B33" s="89">
        <v>50.19</v>
      </c>
      <c r="C33" s="89">
        <v>16.100000000000001</v>
      </c>
      <c r="D33" s="89">
        <v>19.54</v>
      </c>
      <c r="E33" s="85">
        <v>14.17</v>
      </c>
    </row>
    <row r="34" spans="1:5" ht="12.75" customHeight="1">
      <c r="A34" s="101" t="s">
        <v>514</v>
      </c>
      <c r="B34" s="102">
        <v>45.05</v>
      </c>
      <c r="C34" s="102">
        <v>22.88</v>
      </c>
      <c r="D34" s="102">
        <v>16.8</v>
      </c>
      <c r="E34" s="103">
        <v>15.27</v>
      </c>
    </row>
    <row r="35" spans="1:5" ht="12.75" customHeight="1">
      <c r="A35" s="91" t="s">
        <v>183</v>
      </c>
      <c r="B35" s="92">
        <v>24</v>
      </c>
      <c r="C35" s="92">
        <v>16.57</v>
      </c>
      <c r="D35" s="92">
        <v>30.7</v>
      </c>
      <c r="E35" s="93">
        <v>28.73</v>
      </c>
    </row>
    <row r="36" spans="1:5" ht="12.75" customHeight="1">
      <c r="A36" s="484" t="s">
        <v>475</v>
      </c>
      <c r="B36" s="484"/>
      <c r="C36" s="484"/>
      <c r="D36" s="484"/>
      <c r="E36" s="484"/>
    </row>
    <row r="37" spans="1:5" ht="12.75" customHeight="1">
      <c r="A37" s="86" t="s">
        <v>115</v>
      </c>
      <c r="B37" s="89">
        <v>54.32</v>
      </c>
      <c r="C37" s="89">
        <v>20.14</v>
      </c>
      <c r="D37" s="89">
        <v>8.81</v>
      </c>
      <c r="E37" s="85">
        <v>16.73</v>
      </c>
    </row>
    <row r="38" spans="1:5" ht="12.75" customHeight="1">
      <c r="A38" s="101" t="s">
        <v>97</v>
      </c>
      <c r="B38" s="102">
        <v>57</v>
      </c>
      <c r="C38" s="102">
        <v>15.55</v>
      </c>
      <c r="D38" s="102">
        <v>14.26</v>
      </c>
      <c r="E38" s="103">
        <v>13.19</v>
      </c>
    </row>
    <row r="39" spans="1:5" ht="12.75" customHeight="1">
      <c r="A39" s="86" t="s">
        <v>98</v>
      </c>
      <c r="B39" s="89">
        <v>52.09</v>
      </c>
      <c r="C39" s="89">
        <v>17.25</v>
      </c>
      <c r="D39" s="89">
        <v>21.66</v>
      </c>
      <c r="E39" s="85">
        <v>9</v>
      </c>
    </row>
    <row r="40" spans="1:5" ht="12.75" customHeight="1">
      <c r="A40" s="104" t="s">
        <v>191</v>
      </c>
      <c r="B40" s="105">
        <v>37.67</v>
      </c>
      <c r="C40" s="105">
        <v>15.42</v>
      </c>
      <c r="D40" s="105">
        <v>33.11</v>
      </c>
      <c r="E40" s="106">
        <v>13.8</v>
      </c>
    </row>
    <row r="41" spans="1:5" ht="12.75" customHeight="1">
      <c r="A41" s="484" t="s">
        <v>476</v>
      </c>
      <c r="B41" s="484"/>
      <c r="C41" s="484"/>
      <c r="D41" s="484"/>
      <c r="E41" s="484"/>
    </row>
    <row r="42" spans="1:5" ht="12.75" customHeight="1">
      <c r="A42" s="86" t="s">
        <v>115</v>
      </c>
      <c r="B42" s="89">
        <v>41.66</v>
      </c>
      <c r="C42" s="89">
        <v>18.829999999999998</v>
      </c>
      <c r="D42" s="90" t="s">
        <v>223</v>
      </c>
      <c r="E42" s="85">
        <v>30.7</v>
      </c>
    </row>
    <row r="43" spans="1:5" ht="12.75" customHeight="1">
      <c r="A43" s="101" t="s">
        <v>97</v>
      </c>
      <c r="B43" s="102">
        <v>48.28</v>
      </c>
      <c r="C43" s="102">
        <v>16.84</v>
      </c>
      <c r="D43" s="102">
        <v>14.15</v>
      </c>
      <c r="E43" s="103">
        <v>20.72</v>
      </c>
    </row>
    <row r="44" spans="1:5" ht="12.75" customHeight="1">
      <c r="A44" s="86" t="s">
        <v>98</v>
      </c>
      <c r="B44" s="89">
        <v>34.53</v>
      </c>
      <c r="C44" s="89">
        <v>16.010000000000002</v>
      </c>
      <c r="D44" s="89">
        <v>22.05</v>
      </c>
      <c r="E44" s="85">
        <v>27.41</v>
      </c>
    </row>
    <row r="45" spans="1:5" ht="12.75" customHeight="1">
      <c r="A45" s="104" t="s">
        <v>191</v>
      </c>
      <c r="B45" s="105">
        <v>27.5</v>
      </c>
      <c r="C45" s="335" t="s">
        <v>71</v>
      </c>
      <c r="D45" s="105">
        <v>36.81</v>
      </c>
      <c r="E45" s="106">
        <v>22.49</v>
      </c>
    </row>
    <row r="46" spans="1:5" ht="12.75" customHeight="1">
      <c r="A46" s="484" t="s">
        <v>477</v>
      </c>
      <c r="B46" s="484"/>
      <c r="C46" s="484"/>
      <c r="D46" s="484"/>
      <c r="E46" s="484"/>
    </row>
    <row r="47" spans="1:5" ht="12.75" customHeight="1">
      <c r="A47" s="86" t="s">
        <v>457</v>
      </c>
      <c r="B47" s="89">
        <v>18.16</v>
      </c>
      <c r="C47" s="90" t="s">
        <v>513</v>
      </c>
      <c r="D47" s="89">
        <v>25.06</v>
      </c>
      <c r="E47" s="85">
        <v>41.12</v>
      </c>
    </row>
    <row r="48" spans="1:5" ht="12.75" customHeight="1">
      <c r="A48" s="101" t="s">
        <v>458</v>
      </c>
      <c r="B48" s="102">
        <v>41.24</v>
      </c>
      <c r="C48" s="102">
        <v>17.489999999999998</v>
      </c>
      <c r="D48" s="102">
        <v>26.9</v>
      </c>
      <c r="E48" s="103">
        <v>14.36</v>
      </c>
    </row>
    <row r="49" spans="1:6" ht="12.75" customHeight="1">
      <c r="A49" s="86" t="s">
        <v>459</v>
      </c>
      <c r="B49" s="92">
        <v>64.36</v>
      </c>
      <c r="C49" s="92">
        <v>16.21</v>
      </c>
      <c r="D49" s="92">
        <v>12.92</v>
      </c>
      <c r="E49" s="93">
        <v>6.5</v>
      </c>
    </row>
    <row r="50" spans="1:6" ht="12.75" customHeight="1">
      <c r="A50" s="484" t="s">
        <v>479</v>
      </c>
      <c r="B50" s="484"/>
      <c r="C50" s="484"/>
      <c r="D50" s="484"/>
      <c r="E50" s="484"/>
    </row>
    <row r="51" spans="1:6" ht="12.75" customHeight="1">
      <c r="A51" s="86" t="s">
        <v>457</v>
      </c>
      <c r="B51" s="90" t="s">
        <v>331</v>
      </c>
      <c r="C51" s="90" t="s">
        <v>414</v>
      </c>
      <c r="D51" s="90" t="s">
        <v>190</v>
      </c>
      <c r="E51" s="85">
        <v>49.92</v>
      </c>
    </row>
    <row r="52" spans="1:6" ht="12.75" customHeight="1">
      <c r="A52" s="101" t="s">
        <v>458</v>
      </c>
      <c r="B52" s="102">
        <v>33.51</v>
      </c>
      <c r="C52" s="102">
        <v>17.07</v>
      </c>
      <c r="D52" s="102">
        <v>24.51</v>
      </c>
      <c r="E52" s="103">
        <v>24.92</v>
      </c>
    </row>
    <row r="53" spans="1:6" ht="12.75" customHeight="1">
      <c r="A53" s="91" t="s">
        <v>459</v>
      </c>
      <c r="B53" s="92">
        <v>53.87</v>
      </c>
      <c r="C53" s="92">
        <v>18.309999999999999</v>
      </c>
      <c r="D53" s="92">
        <v>14.47</v>
      </c>
      <c r="E53" s="93">
        <v>13.36</v>
      </c>
    </row>
    <row r="54" spans="1:6" ht="38.25" customHeight="1">
      <c r="A54" s="462" t="s">
        <v>521</v>
      </c>
      <c r="B54" s="462"/>
      <c r="C54" s="462"/>
      <c r="D54" s="462"/>
      <c r="E54" s="462"/>
    </row>
    <row r="55" spans="1:6" ht="12.75" customHeight="1">
      <c r="A55" s="456" t="s">
        <v>515</v>
      </c>
      <c r="B55" s="456"/>
      <c r="C55" s="456"/>
      <c r="D55" s="456"/>
      <c r="E55" s="456"/>
    </row>
    <row r="56" spans="1:6" s="16" customFormat="1" ht="12.75" customHeight="1">
      <c r="A56" s="457" t="s">
        <v>567</v>
      </c>
      <c r="B56" s="457"/>
      <c r="C56" s="457"/>
      <c r="D56" s="457"/>
      <c r="E56" s="457"/>
      <c r="F56" s="363"/>
    </row>
  </sheetData>
  <mergeCells count="18">
    <mergeCell ref="A55:E55"/>
    <mergeCell ref="A56:E56"/>
    <mergeCell ref="A1:E1"/>
    <mergeCell ref="A54:E54"/>
    <mergeCell ref="B3:E3"/>
    <mergeCell ref="A7:E7"/>
    <mergeCell ref="A12:E12"/>
    <mergeCell ref="A15:E15"/>
    <mergeCell ref="A32:E32"/>
    <mergeCell ref="A29:E29"/>
    <mergeCell ref="A23:E23"/>
    <mergeCell ref="B5:E5"/>
    <mergeCell ref="A2:E2"/>
    <mergeCell ref="A36:E36"/>
    <mergeCell ref="A41:E41"/>
    <mergeCell ref="A46:E46"/>
    <mergeCell ref="A50:E50"/>
    <mergeCell ref="A3:A5"/>
  </mergeCells>
  <hyperlinks>
    <hyperlink ref="A1" location="Inhalt!A1" display="Zurück zum Inhalt" xr:uid="{1567495C-2D03-4E14-9FDA-3D355411AA23}"/>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30D9-8C44-4E42-A399-8526D1BF8BCB}">
  <dimension ref="A1:G43"/>
  <sheetViews>
    <sheetView zoomScaleNormal="100" workbookViewId="0">
      <selection activeCell="A2" sqref="A2:G2"/>
    </sheetView>
  </sheetViews>
  <sheetFormatPr baseColWidth="10" defaultColWidth="11.453125" defaultRowHeight="11.5"/>
  <cols>
    <col min="1" max="1" width="42.54296875" style="18" customWidth="1"/>
    <col min="2" max="5" width="13.54296875" style="18" customWidth="1"/>
    <col min="6" max="7" width="12.7265625" style="18" customWidth="1"/>
    <col min="8" max="16384" width="11.453125" style="18"/>
  </cols>
  <sheetData>
    <row r="1" spans="1:7" s="1" customFormat="1" ht="24" customHeight="1">
      <c r="A1" s="455" t="s">
        <v>0</v>
      </c>
      <c r="B1" s="455"/>
      <c r="C1" s="455"/>
      <c r="D1" s="455"/>
      <c r="E1" s="455"/>
      <c r="F1" s="455"/>
      <c r="G1" s="455"/>
    </row>
    <row r="2" spans="1:7" ht="15" customHeight="1">
      <c r="A2" s="452" t="s">
        <v>529</v>
      </c>
      <c r="B2" s="452"/>
      <c r="C2" s="452"/>
      <c r="D2" s="452"/>
      <c r="E2" s="452"/>
      <c r="F2" s="452"/>
      <c r="G2" s="452"/>
    </row>
    <row r="3" spans="1:7" ht="12.75" customHeight="1">
      <c r="A3" s="485" t="s">
        <v>38</v>
      </c>
      <c r="B3" s="470" t="s">
        <v>201</v>
      </c>
      <c r="C3" s="471"/>
      <c r="D3" s="471"/>
      <c r="E3" s="471"/>
      <c r="F3" s="488" t="s">
        <v>466</v>
      </c>
      <c r="G3" s="489" t="s">
        <v>467</v>
      </c>
    </row>
    <row r="4" spans="1:7" ht="63.4" customHeight="1">
      <c r="A4" s="486"/>
      <c r="B4" s="405" t="s">
        <v>524</v>
      </c>
      <c r="C4" s="405" t="s">
        <v>199</v>
      </c>
      <c r="D4" s="405" t="s">
        <v>525</v>
      </c>
      <c r="E4" s="273" t="s">
        <v>197</v>
      </c>
      <c r="F4" s="488"/>
      <c r="G4" s="489"/>
    </row>
    <row r="5" spans="1:7" ht="12.75" customHeight="1">
      <c r="A5" s="487"/>
      <c r="B5" s="460" t="s">
        <v>1</v>
      </c>
      <c r="C5" s="461"/>
      <c r="D5" s="461"/>
      <c r="E5" s="461"/>
      <c r="F5" s="461"/>
      <c r="G5" s="461"/>
    </row>
    <row r="6" spans="1:7" ht="12.75" customHeight="1">
      <c r="A6" s="95" t="s">
        <v>365</v>
      </c>
      <c r="B6" s="96">
        <v>47.58</v>
      </c>
      <c r="C6" s="97">
        <v>6.2</v>
      </c>
      <c r="D6" s="96">
        <v>33.6</v>
      </c>
      <c r="E6" s="96">
        <v>12.63</v>
      </c>
      <c r="F6" s="64">
        <v>11.53</v>
      </c>
      <c r="G6" s="212">
        <v>27.32</v>
      </c>
    </row>
    <row r="7" spans="1:7" ht="12.75" customHeight="1">
      <c r="A7" s="484" t="s">
        <v>607</v>
      </c>
      <c r="B7" s="484"/>
      <c r="C7" s="484"/>
      <c r="D7" s="484"/>
      <c r="E7" s="484"/>
      <c r="F7" s="484"/>
      <c r="G7" s="484"/>
    </row>
    <row r="8" spans="1:7" ht="12.75" customHeight="1">
      <c r="A8" s="86" t="s">
        <v>115</v>
      </c>
      <c r="B8" s="94">
        <v>42.24</v>
      </c>
      <c r="C8" s="89">
        <v>7.26</v>
      </c>
      <c r="D8" s="89">
        <v>36.29</v>
      </c>
      <c r="E8" s="89">
        <v>14.21</v>
      </c>
      <c r="F8" s="58">
        <v>14.67</v>
      </c>
      <c r="G8" s="60">
        <v>28.13</v>
      </c>
    </row>
    <row r="9" spans="1:7" ht="12.75" customHeight="1">
      <c r="A9" s="101" t="s">
        <v>97</v>
      </c>
      <c r="B9" s="102">
        <v>39.590000000000003</v>
      </c>
      <c r="C9" s="102">
        <v>5.94</v>
      </c>
      <c r="D9" s="102">
        <v>37.74</v>
      </c>
      <c r="E9" s="102">
        <v>16.73</v>
      </c>
      <c r="F9" s="61">
        <v>13.04</v>
      </c>
      <c r="G9" s="63">
        <v>30.71</v>
      </c>
    </row>
    <row r="10" spans="1:7" ht="12.75" customHeight="1">
      <c r="A10" s="86" t="s">
        <v>98</v>
      </c>
      <c r="B10" s="89">
        <v>45.21</v>
      </c>
      <c r="C10" s="89">
        <v>7.33</v>
      </c>
      <c r="D10" s="89">
        <v>34.74</v>
      </c>
      <c r="E10" s="89">
        <v>12.72</v>
      </c>
      <c r="F10" s="58">
        <v>13.96</v>
      </c>
      <c r="G10" s="60">
        <v>26.8</v>
      </c>
    </row>
    <row r="11" spans="1:7" ht="12.75" customHeight="1">
      <c r="A11" s="104" t="s">
        <v>191</v>
      </c>
      <c r="B11" s="105">
        <v>59.43</v>
      </c>
      <c r="C11" s="105">
        <v>4.72</v>
      </c>
      <c r="D11" s="105">
        <v>27.57</v>
      </c>
      <c r="E11" s="105">
        <v>8.2799999999999994</v>
      </c>
      <c r="F11" s="118">
        <v>7.36</v>
      </c>
      <c r="G11" s="208">
        <v>23.1</v>
      </c>
    </row>
    <row r="12" spans="1:7" ht="12.75" customHeight="1">
      <c r="A12" s="484" t="s">
        <v>608</v>
      </c>
      <c r="B12" s="484"/>
      <c r="C12" s="484"/>
      <c r="D12" s="484"/>
      <c r="E12" s="484"/>
      <c r="F12" s="484"/>
      <c r="G12" s="484"/>
    </row>
    <row r="13" spans="1:7" ht="12.75" customHeight="1">
      <c r="A13" s="86" t="s">
        <v>48</v>
      </c>
      <c r="B13" s="89">
        <v>46.73</v>
      </c>
      <c r="C13" s="89">
        <v>6.56</v>
      </c>
      <c r="D13" s="89">
        <v>32.619999999999997</v>
      </c>
      <c r="E13" s="89">
        <v>14.1</v>
      </c>
      <c r="F13" s="58">
        <v>12.31</v>
      </c>
      <c r="G13" s="60">
        <v>30.18</v>
      </c>
    </row>
    <row r="14" spans="1:7" ht="12.75" customHeight="1">
      <c r="A14" s="104" t="s">
        <v>47</v>
      </c>
      <c r="B14" s="105">
        <v>48.42</v>
      </c>
      <c r="C14" s="105">
        <v>5.84</v>
      </c>
      <c r="D14" s="105">
        <v>34.58</v>
      </c>
      <c r="E14" s="105">
        <v>11.16</v>
      </c>
      <c r="F14" s="118">
        <v>10.76</v>
      </c>
      <c r="G14" s="208">
        <v>24.4</v>
      </c>
    </row>
    <row r="15" spans="1:7" ht="12.75" customHeight="1">
      <c r="A15" s="484" t="s">
        <v>609</v>
      </c>
      <c r="B15" s="484"/>
      <c r="C15" s="484"/>
      <c r="D15" s="484"/>
      <c r="E15" s="484"/>
      <c r="F15" s="484"/>
      <c r="G15" s="484"/>
    </row>
    <row r="16" spans="1:7" ht="12.75" customHeight="1">
      <c r="A16" s="86" t="s">
        <v>457</v>
      </c>
      <c r="B16" s="89">
        <v>73.05</v>
      </c>
      <c r="C16" s="89" t="s">
        <v>120</v>
      </c>
      <c r="D16" s="89">
        <v>16.5</v>
      </c>
      <c r="E16" s="89" t="s">
        <v>121</v>
      </c>
      <c r="F16" s="336" t="s">
        <v>448</v>
      </c>
      <c r="G16" s="114" t="s">
        <v>518</v>
      </c>
    </row>
    <row r="17" spans="1:7" ht="12.75" customHeight="1">
      <c r="A17" s="101" t="s">
        <v>458</v>
      </c>
      <c r="B17" s="102">
        <v>54.2</v>
      </c>
      <c r="C17" s="102">
        <v>6.23</v>
      </c>
      <c r="D17" s="102">
        <v>30.85</v>
      </c>
      <c r="E17" s="102">
        <v>8.73</v>
      </c>
      <c r="F17" s="61">
        <v>10.3</v>
      </c>
      <c r="G17" s="63">
        <v>22.06</v>
      </c>
    </row>
    <row r="18" spans="1:7" ht="12.75" customHeight="1">
      <c r="A18" s="110" t="s">
        <v>468</v>
      </c>
      <c r="B18" s="89">
        <v>54.49</v>
      </c>
      <c r="C18" s="89">
        <v>6.04</v>
      </c>
      <c r="D18" s="89">
        <v>30.86</v>
      </c>
      <c r="E18" s="89">
        <v>8.61</v>
      </c>
      <c r="F18" s="58">
        <v>9.98</v>
      </c>
      <c r="G18" s="60">
        <v>21.82</v>
      </c>
    </row>
    <row r="19" spans="1:7" ht="12.75" customHeight="1">
      <c r="A19" s="111" t="s">
        <v>469</v>
      </c>
      <c r="B19" s="102">
        <v>48.85</v>
      </c>
      <c r="C19" s="107" t="s">
        <v>196</v>
      </c>
      <c r="D19" s="107">
        <v>30.52</v>
      </c>
      <c r="E19" s="107" t="s">
        <v>195</v>
      </c>
      <c r="F19" s="337" t="s">
        <v>426</v>
      </c>
      <c r="G19" s="115" t="s">
        <v>517</v>
      </c>
    </row>
    <row r="20" spans="1:7" ht="12.75" customHeight="1">
      <c r="A20" s="86" t="s">
        <v>459</v>
      </c>
      <c r="B20" s="89">
        <v>32.409999999999997</v>
      </c>
      <c r="C20" s="89">
        <v>5.76</v>
      </c>
      <c r="D20" s="89">
        <v>41.58</v>
      </c>
      <c r="E20" s="89">
        <v>20.25</v>
      </c>
      <c r="F20" s="58">
        <v>15.09</v>
      </c>
      <c r="G20" s="60">
        <v>32.75</v>
      </c>
    </row>
    <row r="21" spans="1:7" ht="12.75" customHeight="1">
      <c r="A21" s="111" t="s">
        <v>470</v>
      </c>
      <c r="B21" s="102">
        <v>38.44</v>
      </c>
      <c r="C21" s="102">
        <v>8.35</v>
      </c>
      <c r="D21" s="102">
        <v>37.340000000000003</v>
      </c>
      <c r="E21" s="102">
        <v>15.88</v>
      </c>
      <c r="F21" s="61">
        <v>17.84</v>
      </c>
      <c r="G21" s="63">
        <v>29.84</v>
      </c>
    </row>
    <row r="22" spans="1:7" ht="12.75" customHeight="1">
      <c r="A22" s="112" t="s">
        <v>471</v>
      </c>
      <c r="B22" s="92">
        <v>30.18</v>
      </c>
      <c r="C22" s="92">
        <v>4.8</v>
      </c>
      <c r="D22" s="92">
        <v>43.15</v>
      </c>
      <c r="E22" s="92">
        <v>21.87</v>
      </c>
      <c r="F22" s="64">
        <v>13.72</v>
      </c>
      <c r="G22" s="213">
        <v>33.630000000000003</v>
      </c>
    </row>
    <row r="23" spans="1:7" ht="12.75" customHeight="1">
      <c r="A23" s="484" t="s">
        <v>606</v>
      </c>
      <c r="B23" s="484"/>
      <c r="C23" s="484"/>
      <c r="D23" s="484"/>
      <c r="E23" s="484"/>
      <c r="F23" s="484"/>
      <c r="G23" s="484"/>
    </row>
    <row r="24" spans="1:7" ht="12.75" customHeight="1">
      <c r="A24" s="86" t="s">
        <v>147</v>
      </c>
      <c r="B24" s="89">
        <v>46</v>
      </c>
      <c r="C24" s="89">
        <v>5.19</v>
      </c>
      <c r="D24" s="89">
        <v>35.6</v>
      </c>
      <c r="E24" s="89">
        <v>13.22</v>
      </c>
      <c r="F24" s="58">
        <v>10.130000000000001</v>
      </c>
      <c r="G24" s="60">
        <v>27.07</v>
      </c>
    </row>
    <row r="25" spans="1:7" ht="12.75" customHeight="1">
      <c r="A25" s="101" t="s">
        <v>49</v>
      </c>
      <c r="B25" s="102">
        <v>52.76</v>
      </c>
      <c r="C25" s="102">
        <v>10.14</v>
      </c>
      <c r="D25" s="102">
        <v>26.94</v>
      </c>
      <c r="E25" s="102">
        <v>10.17</v>
      </c>
      <c r="F25" s="61">
        <v>16.12</v>
      </c>
      <c r="G25" s="63">
        <v>27.4</v>
      </c>
    </row>
    <row r="26" spans="1:7" ht="12.75" customHeight="1">
      <c r="A26" s="110" t="s">
        <v>214</v>
      </c>
      <c r="B26" s="89">
        <v>45.42</v>
      </c>
      <c r="C26" s="89">
        <v>13.91</v>
      </c>
      <c r="D26" s="90">
        <v>29.05</v>
      </c>
      <c r="E26" s="89">
        <v>11.62</v>
      </c>
      <c r="F26" s="58">
        <v>23.45</v>
      </c>
      <c r="G26" s="60">
        <v>28.56</v>
      </c>
    </row>
    <row r="27" spans="1:7" ht="12.75" customHeight="1">
      <c r="A27" s="111" t="s">
        <v>215</v>
      </c>
      <c r="B27" s="102">
        <v>56.96</v>
      </c>
      <c r="C27" s="102">
        <v>7.98</v>
      </c>
      <c r="D27" s="102">
        <v>25.73</v>
      </c>
      <c r="E27" s="102">
        <v>9.34</v>
      </c>
      <c r="F27" s="61">
        <v>12.29</v>
      </c>
      <c r="G27" s="63">
        <v>26.62</v>
      </c>
    </row>
    <row r="28" spans="1:7" ht="12.75" customHeight="1">
      <c r="A28" s="91" t="s">
        <v>148</v>
      </c>
      <c r="B28" s="92">
        <v>50.48</v>
      </c>
      <c r="C28" s="92" t="s">
        <v>194</v>
      </c>
      <c r="D28" s="92">
        <v>30.17</v>
      </c>
      <c r="E28" s="92">
        <v>13.34</v>
      </c>
      <c r="F28" s="338" t="s">
        <v>519</v>
      </c>
      <c r="G28" s="339" t="s">
        <v>112</v>
      </c>
    </row>
    <row r="29" spans="1:7" ht="12.75" customHeight="1">
      <c r="A29" s="484" t="s">
        <v>603</v>
      </c>
      <c r="B29" s="484"/>
      <c r="C29" s="484"/>
      <c r="D29" s="484"/>
      <c r="E29" s="484"/>
      <c r="F29" s="484"/>
      <c r="G29" s="484"/>
    </row>
    <row r="30" spans="1:7" ht="12.75" customHeight="1">
      <c r="A30" s="87" t="s">
        <v>185</v>
      </c>
      <c r="B30" s="89">
        <v>73.73</v>
      </c>
      <c r="C30" s="89">
        <v>7.77</v>
      </c>
      <c r="D30" s="89">
        <v>15.77</v>
      </c>
      <c r="E30" s="89" t="s">
        <v>121</v>
      </c>
      <c r="F30" s="58">
        <v>9.5299999999999994</v>
      </c>
      <c r="G30" s="114" t="s">
        <v>67</v>
      </c>
    </row>
    <row r="31" spans="1:7" ht="12.75" customHeight="1">
      <c r="A31" s="109" t="s">
        <v>186</v>
      </c>
      <c r="B31" s="105">
        <v>42.57</v>
      </c>
      <c r="C31" s="105">
        <v>5.9</v>
      </c>
      <c r="D31" s="105">
        <v>37.01</v>
      </c>
      <c r="E31" s="105">
        <v>14.52</v>
      </c>
      <c r="F31" s="118">
        <v>12.17</v>
      </c>
      <c r="G31" s="208">
        <v>28.18</v>
      </c>
    </row>
    <row r="32" spans="1:7" ht="12.75" customHeight="1">
      <c r="A32" s="484" t="s">
        <v>605</v>
      </c>
      <c r="B32" s="484"/>
      <c r="C32" s="484"/>
      <c r="D32" s="484"/>
      <c r="E32" s="484"/>
      <c r="F32" s="484"/>
      <c r="G32" s="484"/>
    </row>
    <row r="33" spans="1:7" ht="12.75" customHeight="1">
      <c r="A33" s="86" t="s">
        <v>185</v>
      </c>
      <c r="B33" s="89">
        <v>44.12</v>
      </c>
      <c r="C33" s="89">
        <v>5.69</v>
      </c>
      <c r="D33" s="89">
        <v>36.4</v>
      </c>
      <c r="E33" s="89">
        <v>13.79</v>
      </c>
      <c r="F33" s="58">
        <v>11.42</v>
      </c>
      <c r="G33" s="60">
        <v>27.48</v>
      </c>
    </row>
    <row r="34" spans="1:7" ht="12.75" customHeight="1">
      <c r="A34" s="101" t="s">
        <v>184</v>
      </c>
      <c r="B34" s="102">
        <v>47.49</v>
      </c>
      <c r="C34" s="107" t="s">
        <v>516</v>
      </c>
      <c r="D34" s="102">
        <v>33.96</v>
      </c>
      <c r="E34" s="102">
        <v>11.09</v>
      </c>
      <c r="F34" s="337" t="s">
        <v>520</v>
      </c>
      <c r="G34" s="63">
        <v>24.61</v>
      </c>
    </row>
    <row r="35" spans="1:7" ht="12.75" customHeight="1">
      <c r="A35" s="91" t="s">
        <v>183</v>
      </c>
      <c r="B35" s="92">
        <v>67.959999999999994</v>
      </c>
      <c r="C35" s="92">
        <v>8.0399999999999991</v>
      </c>
      <c r="D35" s="92">
        <v>17.25</v>
      </c>
      <c r="E35" s="92">
        <v>6.75</v>
      </c>
      <c r="F35" s="64">
        <v>10.58</v>
      </c>
      <c r="G35" s="213">
        <v>28.12</v>
      </c>
    </row>
    <row r="36" spans="1:7" ht="12.75" customHeight="1">
      <c r="A36" s="484" t="s">
        <v>604</v>
      </c>
      <c r="B36" s="484"/>
      <c r="C36" s="484"/>
      <c r="D36" s="484"/>
      <c r="E36" s="484"/>
      <c r="F36" s="484"/>
      <c r="G36" s="484"/>
    </row>
    <row r="37" spans="1:7" ht="12.75" customHeight="1">
      <c r="A37" s="86" t="s">
        <v>316</v>
      </c>
      <c r="B37" s="94" t="s">
        <v>133</v>
      </c>
      <c r="C37" s="89" t="s">
        <v>133</v>
      </c>
      <c r="D37" s="89">
        <v>72.680000000000007</v>
      </c>
      <c r="E37" s="89">
        <v>27.32</v>
      </c>
      <c r="F37" s="58" t="s">
        <v>133</v>
      </c>
      <c r="G37" s="85">
        <v>27.32</v>
      </c>
    </row>
    <row r="38" spans="1:7" ht="12.75" customHeight="1">
      <c r="A38" s="101" t="s">
        <v>317</v>
      </c>
      <c r="B38" s="102">
        <v>83.5</v>
      </c>
      <c r="C38" s="102">
        <v>16.5</v>
      </c>
      <c r="D38" s="102" t="s">
        <v>133</v>
      </c>
      <c r="E38" s="102" t="s">
        <v>133</v>
      </c>
      <c r="F38" s="102">
        <v>16.5</v>
      </c>
      <c r="G38" s="63" t="s">
        <v>133</v>
      </c>
    </row>
    <row r="39" spans="1:7" ht="12.75" customHeight="1">
      <c r="A39" s="86" t="s">
        <v>522</v>
      </c>
      <c r="B39" s="89">
        <v>90.76</v>
      </c>
      <c r="C39" s="89">
        <v>9.24</v>
      </c>
      <c r="D39" s="89" t="s">
        <v>133</v>
      </c>
      <c r="E39" s="89" t="s">
        <v>133</v>
      </c>
      <c r="F39" s="89">
        <v>9.24</v>
      </c>
      <c r="G39" s="60" t="s">
        <v>133</v>
      </c>
    </row>
    <row r="40" spans="1:7" ht="12.75" customHeight="1">
      <c r="A40" s="104" t="s">
        <v>523</v>
      </c>
      <c r="B40" s="105">
        <v>90.66</v>
      </c>
      <c r="C40" s="105">
        <v>9.34</v>
      </c>
      <c r="D40" s="105" t="s">
        <v>133</v>
      </c>
      <c r="E40" s="105" t="s">
        <v>133</v>
      </c>
      <c r="F40" s="105">
        <v>9.34</v>
      </c>
      <c r="G40" s="208" t="s">
        <v>133</v>
      </c>
    </row>
    <row r="41" spans="1:7" ht="25.5" customHeight="1">
      <c r="A41" s="463" t="s">
        <v>521</v>
      </c>
      <c r="B41" s="463"/>
      <c r="C41" s="463"/>
      <c r="D41" s="463"/>
      <c r="E41" s="463"/>
      <c r="F41" s="463"/>
      <c r="G41" s="463"/>
    </row>
    <row r="42" spans="1:7" ht="12.75" customHeight="1">
      <c r="A42" s="457" t="s">
        <v>515</v>
      </c>
      <c r="B42" s="457"/>
      <c r="C42" s="457"/>
      <c r="D42" s="457"/>
      <c r="E42" s="457"/>
      <c r="F42" s="457"/>
      <c r="G42" s="457"/>
    </row>
    <row r="43" spans="1:7" s="16" customFormat="1" ht="12.75" customHeight="1">
      <c r="A43" s="457" t="s">
        <v>567</v>
      </c>
      <c r="B43" s="457"/>
      <c r="C43" s="457"/>
      <c r="D43" s="457"/>
      <c r="E43" s="457"/>
      <c r="F43" s="457"/>
      <c r="G43" s="457"/>
    </row>
  </sheetData>
  <mergeCells count="17">
    <mergeCell ref="B5:G5"/>
    <mergeCell ref="A42:G42"/>
    <mergeCell ref="A43:G43"/>
    <mergeCell ref="A1:G1"/>
    <mergeCell ref="A41:G41"/>
    <mergeCell ref="A2:G2"/>
    <mergeCell ref="A7:G7"/>
    <mergeCell ref="A12:G12"/>
    <mergeCell ref="A15:G15"/>
    <mergeCell ref="A23:G23"/>
    <mergeCell ref="A29:G29"/>
    <mergeCell ref="A32:G32"/>
    <mergeCell ref="A36:G36"/>
    <mergeCell ref="A3:A5"/>
    <mergeCell ref="B3:E3"/>
    <mergeCell ref="F3:F4"/>
    <mergeCell ref="G3:G4"/>
  </mergeCells>
  <hyperlinks>
    <hyperlink ref="A1" location="Inhalt!A1" display="Zurück zum Inhalt" xr:uid="{6DE69713-5CC5-4824-A814-09F7EE20D8FD}"/>
  </hyperlinks>
  <pageMargins left="0.7" right="0.7" top="0.78740157499999996" bottom="0.78740157499999996" header="0.3" footer="0.3"/>
  <ignoredErrors>
    <ignoredError sqref="G30 F34 C34 E30 C27:G28 C16:G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3DCF-E721-417E-90EF-EA95A9966FF3}">
  <dimension ref="A1:L34"/>
  <sheetViews>
    <sheetView zoomScaleNormal="100" workbookViewId="0">
      <selection activeCell="A2" sqref="A2:L2"/>
    </sheetView>
  </sheetViews>
  <sheetFormatPr baseColWidth="10" defaultColWidth="11.453125" defaultRowHeight="11.5"/>
  <cols>
    <col min="1" max="1" width="7" style="18" customWidth="1"/>
    <col min="2" max="2" width="13.7265625" style="18" customWidth="1"/>
    <col min="3" max="12" width="15" style="18" customWidth="1"/>
    <col min="13" max="16384" width="11.453125" style="18"/>
  </cols>
  <sheetData>
    <row r="1" spans="1:12" s="1" customFormat="1" ht="24" customHeight="1">
      <c r="A1" s="455" t="s">
        <v>0</v>
      </c>
      <c r="B1" s="455"/>
      <c r="C1" s="455"/>
      <c r="D1" s="455"/>
      <c r="E1" s="455"/>
      <c r="F1" s="455"/>
      <c r="G1" s="455"/>
      <c r="H1" s="455"/>
      <c r="I1" s="455"/>
      <c r="J1" s="455"/>
      <c r="K1" s="455"/>
      <c r="L1" s="455"/>
    </row>
    <row r="2" spans="1:12" ht="15" customHeight="1">
      <c r="A2" s="452" t="s">
        <v>530</v>
      </c>
      <c r="B2" s="452"/>
      <c r="C2" s="452"/>
      <c r="D2" s="452"/>
      <c r="E2" s="452"/>
      <c r="F2" s="452"/>
      <c r="G2" s="452"/>
      <c r="H2" s="452"/>
      <c r="I2" s="452"/>
      <c r="J2" s="452"/>
      <c r="K2" s="452"/>
      <c r="L2" s="452"/>
    </row>
    <row r="3" spans="1:12" ht="63.75" customHeight="1">
      <c r="A3" s="464" t="s">
        <v>563</v>
      </c>
      <c r="B3" s="493" t="s">
        <v>564</v>
      </c>
      <c r="C3" s="407" t="s">
        <v>335</v>
      </c>
      <c r="D3" s="408" t="s">
        <v>336</v>
      </c>
      <c r="E3" s="408" t="s">
        <v>337</v>
      </c>
      <c r="F3" s="408" t="s">
        <v>338</v>
      </c>
      <c r="G3" s="408" t="s">
        <v>339</v>
      </c>
      <c r="H3" s="408" t="s">
        <v>340</v>
      </c>
      <c r="I3" s="408" t="s">
        <v>341</v>
      </c>
      <c r="J3" s="408" t="s">
        <v>343</v>
      </c>
      <c r="K3" s="408" t="s">
        <v>344</v>
      </c>
      <c r="L3" s="409" t="s">
        <v>342</v>
      </c>
    </row>
    <row r="4" spans="1:12" ht="12.75" customHeight="1">
      <c r="A4" s="466"/>
      <c r="B4" s="493"/>
      <c r="C4" s="491" t="s">
        <v>1</v>
      </c>
      <c r="D4" s="492"/>
      <c r="E4" s="492"/>
      <c r="F4" s="492"/>
      <c r="G4" s="492"/>
      <c r="H4" s="492"/>
      <c r="I4" s="492"/>
      <c r="J4" s="492"/>
      <c r="K4" s="492"/>
      <c r="L4" s="492"/>
    </row>
    <row r="5" spans="1:12" s="289" customFormat="1" ht="12.75" customHeight="1">
      <c r="A5" s="383">
        <v>40</v>
      </c>
      <c r="B5" s="387" t="s">
        <v>20</v>
      </c>
      <c r="C5" s="364" t="s">
        <v>433</v>
      </c>
      <c r="D5" s="365">
        <v>16.194757633349219</v>
      </c>
      <c r="E5" s="365">
        <v>28.194123841605407</v>
      </c>
      <c r="F5" s="366" t="s">
        <v>439</v>
      </c>
      <c r="G5" s="365">
        <v>4.2518374155467535</v>
      </c>
      <c r="H5" s="365">
        <v>10.412699758220471</v>
      </c>
      <c r="I5" s="365">
        <v>10.104254841357147</v>
      </c>
      <c r="J5" s="365">
        <v>10.096522915245762</v>
      </c>
      <c r="K5" s="365">
        <v>5.1057341134551733</v>
      </c>
      <c r="L5" s="367">
        <v>9.8205325888958583</v>
      </c>
    </row>
    <row r="6" spans="1:12" ht="12.75" customHeight="1">
      <c r="A6" s="384">
        <v>56</v>
      </c>
      <c r="B6" s="388" t="s">
        <v>4</v>
      </c>
      <c r="C6" s="368" t="s">
        <v>219</v>
      </c>
      <c r="D6" s="369">
        <v>16.618148855909357</v>
      </c>
      <c r="E6" s="369">
        <v>35.838123575649298</v>
      </c>
      <c r="F6" s="370" t="s">
        <v>320</v>
      </c>
      <c r="G6" s="370" t="s">
        <v>437</v>
      </c>
      <c r="H6" s="369">
        <v>5.8836206546473395</v>
      </c>
      <c r="I6" s="369">
        <v>13.319432437685425</v>
      </c>
      <c r="J6" s="369">
        <v>5.9547459682125332</v>
      </c>
      <c r="K6" s="369">
        <v>5.7005916256537406</v>
      </c>
      <c r="L6" s="371">
        <v>10.165173238763463</v>
      </c>
    </row>
    <row r="7" spans="1:12" ht="12.75" customHeight="1">
      <c r="A7" s="385">
        <v>124</v>
      </c>
      <c r="B7" s="389" t="s">
        <v>211</v>
      </c>
      <c r="C7" s="372">
        <v>3.0416767088307552</v>
      </c>
      <c r="D7" s="373">
        <v>22.560201821375355</v>
      </c>
      <c r="E7" s="373">
        <v>27.819900945182312</v>
      </c>
      <c r="F7" s="373">
        <v>0.88399110024525529</v>
      </c>
      <c r="G7" s="373">
        <v>3.8810472489219503</v>
      </c>
      <c r="H7" s="373">
        <v>14.990147135008684</v>
      </c>
      <c r="I7" s="373">
        <v>6.8731312259910968</v>
      </c>
      <c r="J7" s="373">
        <v>3.638640282714535</v>
      </c>
      <c r="K7" s="373">
        <v>3.9024911247224625</v>
      </c>
      <c r="L7" s="374">
        <v>12.408772407007593</v>
      </c>
    </row>
    <row r="8" spans="1:12" ht="12.75" customHeight="1">
      <c r="A8" s="384">
        <v>152</v>
      </c>
      <c r="B8" s="388" t="s">
        <v>210</v>
      </c>
      <c r="C8" s="375">
        <v>3.442160906483978</v>
      </c>
      <c r="D8" s="369">
        <v>27.089266424391205</v>
      </c>
      <c r="E8" s="369">
        <v>29.595767394610643</v>
      </c>
      <c r="F8" s="369">
        <v>4.0418739790946274</v>
      </c>
      <c r="G8" s="369">
        <v>3.5941501455257008</v>
      </c>
      <c r="H8" s="369">
        <v>11.373986377363931</v>
      </c>
      <c r="I8" s="369">
        <v>4.1011046287870352</v>
      </c>
      <c r="J8" s="369">
        <v>2.4951621503617867</v>
      </c>
      <c r="K8" s="369">
        <v>6.0164440957553422</v>
      </c>
      <c r="L8" s="371">
        <v>8.2500838976257516</v>
      </c>
    </row>
    <row r="9" spans="1:12" ht="12.75" customHeight="1">
      <c r="A9" s="385">
        <v>191</v>
      </c>
      <c r="B9" s="389" t="s">
        <v>14</v>
      </c>
      <c r="C9" s="376" t="s">
        <v>434</v>
      </c>
      <c r="D9" s="373">
        <v>22.441144114837318</v>
      </c>
      <c r="E9" s="373">
        <v>31.151969380566658</v>
      </c>
      <c r="F9" s="377" t="s">
        <v>440</v>
      </c>
      <c r="G9" s="377" t="s">
        <v>447</v>
      </c>
      <c r="H9" s="373">
        <v>16.177936512064452</v>
      </c>
      <c r="I9" s="377" t="s">
        <v>450</v>
      </c>
      <c r="J9" s="377" t="s">
        <v>436</v>
      </c>
      <c r="K9" s="377" t="s">
        <v>453</v>
      </c>
      <c r="L9" s="378" t="s">
        <v>455</v>
      </c>
    </row>
    <row r="10" spans="1:12" ht="12.75" customHeight="1">
      <c r="A10" s="384">
        <v>203</v>
      </c>
      <c r="B10" s="388" t="s">
        <v>209</v>
      </c>
      <c r="C10" s="368" t="s">
        <v>435</v>
      </c>
      <c r="D10" s="369">
        <v>20.277803538317443</v>
      </c>
      <c r="E10" s="369">
        <v>24.289693157026637</v>
      </c>
      <c r="F10" s="370" t="s">
        <v>438</v>
      </c>
      <c r="G10" s="369">
        <v>5.9094624744000814</v>
      </c>
      <c r="H10" s="369">
        <v>10.626004781358329</v>
      </c>
      <c r="I10" s="369">
        <v>9.9619737893232649</v>
      </c>
      <c r="J10" s="369">
        <v>4.895259645292251</v>
      </c>
      <c r="K10" s="369">
        <v>11.562727133079795</v>
      </c>
      <c r="L10" s="371">
        <v>9.8568436768024306</v>
      </c>
    </row>
    <row r="11" spans="1:12" ht="12.75" customHeight="1">
      <c r="A11" s="385">
        <v>208</v>
      </c>
      <c r="B11" s="389" t="s">
        <v>6</v>
      </c>
      <c r="C11" s="376" t="s">
        <v>149</v>
      </c>
      <c r="D11" s="373">
        <v>13.350999878535315</v>
      </c>
      <c r="E11" s="373">
        <v>31.785740846228393</v>
      </c>
      <c r="F11" s="377" t="s">
        <v>441</v>
      </c>
      <c r="G11" s="373">
        <v>9.6520699663822036</v>
      </c>
      <c r="H11" s="373">
        <v>10.461185916389672</v>
      </c>
      <c r="I11" s="373">
        <v>11.942413467848272</v>
      </c>
      <c r="J11" s="373">
        <v>3.2595175108286254</v>
      </c>
      <c r="K11" s="373">
        <v>6.7495227129352129</v>
      </c>
      <c r="L11" s="374">
        <v>10.853268131779098</v>
      </c>
    </row>
    <row r="12" spans="1:12" ht="12.75" customHeight="1">
      <c r="A12" s="384">
        <v>233</v>
      </c>
      <c r="B12" s="388" t="s">
        <v>8</v>
      </c>
      <c r="C12" s="375">
        <v>6.2000622937683945</v>
      </c>
      <c r="D12" s="369">
        <v>12.81323959542611</v>
      </c>
      <c r="E12" s="369">
        <v>28.76983325776153</v>
      </c>
      <c r="F12" s="369">
        <v>1.6886381504706554</v>
      </c>
      <c r="G12" s="369">
        <v>4.1306605169431299</v>
      </c>
      <c r="H12" s="369">
        <v>13.802389082410391</v>
      </c>
      <c r="I12" s="369">
        <v>13.00247243049343</v>
      </c>
      <c r="J12" s="369">
        <v>3.2217641259187348</v>
      </c>
      <c r="K12" s="369">
        <v>5.3513195022653077</v>
      </c>
      <c r="L12" s="371">
        <v>11.019621044542317</v>
      </c>
    </row>
    <row r="13" spans="1:12" ht="12.75" customHeight="1">
      <c r="A13" s="385">
        <v>246</v>
      </c>
      <c r="B13" s="389" t="s">
        <v>9</v>
      </c>
      <c r="C13" s="376" t="s">
        <v>436</v>
      </c>
      <c r="D13" s="373">
        <v>11.195708776682023</v>
      </c>
      <c r="E13" s="373">
        <v>35.57651717045411</v>
      </c>
      <c r="F13" s="377" t="s">
        <v>441</v>
      </c>
      <c r="G13" s="373">
        <v>5.065262868877717</v>
      </c>
      <c r="H13" s="373">
        <v>8.4250839271719382</v>
      </c>
      <c r="I13" s="373">
        <v>14.42701810966275</v>
      </c>
      <c r="J13" s="373">
        <v>4.7464102840559574</v>
      </c>
      <c r="K13" s="373">
        <v>5.2272279100885326</v>
      </c>
      <c r="L13" s="374">
        <v>13.511686313925603</v>
      </c>
    </row>
    <row r="14" spans="1:12" ht="12.75" customHeight="1">
      <c r="A14" s="384">
        <v>250</v>
      </c>
      <c r="B14" s="388" t="s">
        <v>10</v>
      </c>
      <c r="C14" s="375">
        <v>3.8760758424695227</v>
      </c>
      <c r="D14" s="369">
        <v>14.752132135322139</v>
      </c>
      <c r="E14" s="369">
        <v>27.33629849030504</v>
      </c>
      <c r="F14" s="370" t="s">
        <v>442</v>
      </c>
      <c r="G14" s="369">
        <v>11.002585287000358</v>
      </c>
      <c r="H14" s="369">
        <v>16.551796647762931</v>
      </c>
      <c r="I14" s="370" t="s">
        <v>221</v>
      </c>
      <c r="J14" s="369">
        <v>5.315614094640841</v>
      </c>
      <c r="K14" s="369">
        <v>2.776452484978936</v>
      </c>
      <c r="L14" s="371">
        <v>15.08783366532764</v>
      </c>
    </row>
    <row r="15" spans="1:12" ht="12.75" customHeight="1">
      <c r="A15" s="385">
        <v>276</v>
      </c>
      <c r="B15" s="389" t="s">
        <v>40</v>
      </c>
      <c r="C15" s="376" t="s">
        <v>319</v>
      </c>
      <c r="D15" s="373">
        <v>14.551346661452241</v>
      </c>
      <c r="E15" s="373">
        <v>25.184828634437352</v>
      </c>
      <c r="F15" s="377" t="s">
        <v>435</v>
      </c>
      <c r="G15" s="373">
        <v>5.3639160019625418</v>
      </c>
      <c r="H15" s="373">
        <v>6.5791396368291384</v>
      </c>
      <c r="I15" s="373">
        <v>10.298198050756252</v>
      </c>
      <c r="J15" s="373">
        <v>17.628799543005901</v>
      </c>
      <c r="K15" s="373">
        <v>8.5343251513050049</v>
      </c>
      <c r="L15" s="374">
        <v>8.2205876041356927</v>
      </c>
    </row>
    <row r="16" spans="1:12" ht="12.75" customHeight="1">
      <c r="A16" s="384">
        <v>348</v>
      </c>
      <c r="B16" s="388" t="s">
        <v>29</v>
      </c>
      <c r="C16" s="368" t="s">
        <v>320</v>
      </c>
      <c r="D16" s="369">
        <v>15.638740735931467</v>
      </c>
      <c r="E16" s="369">
        <v>25.223880578264012</v>
      </c>
      <c r="F16" s="370" t="s">
        <v>443</v>
      </c>
      <c r="G16" s="370" t="s">
        <v>80</v>
      </c>
      <c r="H16" s="369">
        <v>17.465733158288895</v>
      </c>
      <c r="I16" s="369">
        <v>9.992143290634111</v>
      </c>
      <c r="J16" s="369">
        <v>9.5215923398222841</v>
      </c>
      <c r="K16" s="370" t="s">
        <v>447</v>
      </c>
      <c r="L16" s="371">
        <v>8.9328096756134325</v>
      </c>
    </row>
    <row r="17" spans="1:12" ht="12.75" customHeight="1">
      <c r="A17" s="385">
        <v>372</v>
      </c>
      <c r="B17" s="389" t="s">
        <v>12</v>
      </c>
      <c r="C17" s="372">
        <v>3.7869961453496579</v>
      </c>
      <c r="D17" s="373">
        <v>25.034373899693822</v>
      </c>
      <c r="E17" s="373">
        <v>26.11096332638359</v>
      </c>
      <c r="F17" s="377" t="s">
        <v>149</v>
      </c>
      <c r="G17" s="373">
        <v>4.2067394961133315</v>
      </c>
      <c r="H17" s="373">
        <v>14.278653422688853</v>
      </c>
      <c r="I17" s="373">
        <v>7.9366125318715159</v>
      </c>
      <c r="J17" s="373">
        <v>3.2053252185745187</v>
      </c>
      <c r="K17" s="373">
        <v>4.4212015824123183</v>
      </c>
      <c r="L17" s="374">
        <v>9.6933219957360759</v>
      </c>
    </row>
    <row r="18" spans="1:12" ht="12.75" customHeight="1">
      <c r="A18" s="384">
        <v>376</v>
      </c>
      <c r="B18" s="388" t="s">
        <v>208</v>
      </c>
      <c r="C18" s="375">
        <v>3.0060938459219249</v>
      </c>
      <c r="D18" s="369">
        <v>27.282903961815858</v>
      </c>
      <c r="E18" s="369">
        <v>27.413292291384572</v>
      </c>
      <c r="F18" s="370" t="s">
        <v>444</v>
      </c>
      <c r="G18" s="370" t="s">
        <v>439</v>
      </c>
      <c r="H18" s="369">
        <v>20.345346061773441</v>
      </c>
      <c r="I18" s="369">
        <v>5.5894175186963961</v>
      </c>
      <c r="J18" s="370" t="s">
        <v>219</v>
      </c>
      <c r="K18" s="370" t="s">
        <v>221</v>
      </c>
      <c r="L18" s="371">
        <v>9.6939866116445277</v>
      </c>
    </row>
    <row r="19" spans="1:12" ht="12.75" customHeight="1">
      <c r="A19" s="385">
        <v>380</v>
      </c>
      <c r="B19" s="389" t="s">
        <v>13</v>
      </c>
      <c r="C19" s="376" t="s">
        <v>85</v>
      </c>
      <c r="D19" s="373">
        <v>27.589620283253147</v>
      </c>
      <c r="E19" s="373">
        <v>31.723942124876693</v>
      </c>
      <c r="F19" s="377" t="s">
        <v>436</v>
      </c>
      <c r="G19" s="377" t="s">
        <v>83</v>
      </c>
      <c r="H19" s="373">
        <v>16.56756923832809</v>
      </c>
      <c r="I19" s="377" t="s">
        <v>433</v>
      </c>
      <c r="J19" s="377" t="s">
        <v>121</v>
      </c>
      <c r="K19" s="377" t="s">
        <v>454</v>
      </c>
      <c r="L19" s="374">
        <v>5.6744304512924089</v>
      </c>
    </row>
    <row r="20" spans="1:12" ht="12.75" customHeight="1">
      <c r="A20" s="384">
        <v>392</v>
      </c>
      <c r="B20" s="388" t="s">
        <v>207</v>
      </c>
      <c r="C20" s="375">
        <v>3.9582824549031494</v>
      </c>
      <c r="D20" s="369">
        <v>21.133924712799899</v>
      </c>
      <c r="E20" s="369">
        <v>38.623415554537274</v>
      </c>
      <c r="F20" s="370" t="s">
        <v>320</v>
      </c>
      <c r="G20" s="370" t="s">
        <v>438</v>
      </c>
      <c r="H20" s="369">
        <v>8.8059699636891757</v>
      </c>
      <c r="I20" s="369">
        <v>11.465479633944945</v>
      </c>
      <c r="J20" s="369">
        <v>2.9759634780626385</v>
      </c>
      <c r="K20" s="369">
        <v>4.6785960036875682</v>
      </c>
      <c r="L20" s="371">
        <v>5.4626628197095393</v>
      </c>
    </row>
    <row r="21" spans="1:12" ht="12.75" customHeight="1">
      <c r="A21" s="385">
        <v>410</v>
      </c>
      <c r="B21" s="389" t="s">
        <v>206</v>
      </c>
      <c r="C21" s="372">
        <v>4.7055739038286122</v>
      </c>
      <c r="D21" s="373">
        <v>19.822375149370615</v>
      </c>
      <c r="E21" s="373">
        <v>46.45739654595679</v>
      </c>
      <c r="F21" s="377" t="s">
        <v>149</v>
      </c>
      <c r="G21" s="377" t="s">
        <v>444</v>
      </c>
      <c r="H21" s="373">
        <v>3.7860330090269798</v>
      </c>
      <c r="I21" s="373">
        <v>8.320410078380748</v>
      </c>
      <c r="J21" s="377" t="s">
        <v>220</v>
      </c>
      <c r="K21" s="373">
        <v>5.2635572153708035</v>
      </c>
      <c r="L21" s="374">
        <v>8.2070516065241073</v>
      </c>
    </row>
    <row r="22" spans="1:12" ht="12.75" customHeight="1">
      <c r="A22" s="384">
        <v>428</v>
      </c>
      <c r="B22" s="388" t="s">
        <v>15</v>
      </c>
      <c r="C22" s="375">
        <v>4.3046041581110615</v>
      </c>
      <c r="D22" s="369">
        <v>14.512072691075131</v>
      </c>
      <c r="E22" s="369">
        <v>27.519732353056298</v>
      </c>
      <c r="F22" s="369">
        <v>3.2308598244658779</v>
      </c>
      <c r="G22" s="369">
        <v>2.6248811186738736</v>
      </c>
      <c r="H22" s="369">
        <v>14.379906660079294</v>
      </c>
      <c r="I22" s="369">
        <v>10.420630390547606</v>
      </c>
      <c r="J22" s="369">
        <v>5.3953999784969868</v>
      </c>
      <c r="K22" s="369">
        <v>6.1609920604154125</v>
      </c>
      <c r="L22" s="371">
        <v>11.450920765078456</v>
      </c>
    </row>
    <row r="23" spans="1:12" ht="12.75" customHeight="1">
      <c r="A23" s="385">
        <v>440</v>
      </c>
      <c r="B23" s="389" t="s">
        <v>216</v>
      </c>
      <c r="C23" s="372">
        <v>2.7182114289100534</v>
      </c>
      <c r="D23" s="373">
        <v>12.996986797694449</v>
      </c>
      <c r="E23" s="373">
        <v>22.927104150290916</v>
      </c>
      <c r="F23" s="377" t="s">
        <v>445</v>
      </c>
      <c r="G23" s="377" t="s">
        <v>224</v>
      </c>
      <c r="H23" s="373">
        <v>28.338255341712721</v>
      </c>
      <c r="I23" s="373">
        <v>11.338691861464314</v>
      </c>
      <c r="J23" s="373">
        <v>2.8579320622370741</v>
      </c>
      <c r="K23" s="373">
        <v>6.5255049498312863</v>
      </c>
      <c r="L23" s="374">
        <v>8.3761543320308878</v>
      </c>
    </row>
    <row r="24" spans="1:12" ht="12.75" customHeight="1">
      <c r="A24" s="384">
        <v>554</v>
      </c>
      <c r="B24" s="388" t="s">
        <v>205</v>
      </c>
      <c r="C24" s="375">
        <v>3.4009542971000548</v>
      </c>
      <c r="D24" s="369">
        <v>21.736623337932784</v>
      </c>
      <c r="E24" s="369">
        <v>25.3862916953432</v>
      </c>
      <c r="F24" s="370" t="s">
        <v>220</v>
      </c>
      <c r="G24" s="369">
        <v>6.212082731397679</v>
      </c>
      <c r="H24" s="369">
        <v>10.594441235102689</v>
      </c>
      <c r="I24" s="369">
        <v>8.682552323686842</v>
      </c>
      <c r="J24" s="369">
        <v>3.8253985343526664</v>
      </c>
      <c r="K24" s="369">
        <v>6.4264684313834888</v>
      </c>
      <c r="L24" s="371">
        <v>12.163342448998925</v>
      </c>
    </row>
    <row r="25" spans="1:12" ht="12.75" customHeight="1">
      <c r="A25" s="385">
        <v>616</v>
      </c>
      <c r="B25" s="389" t="s">
        <v>21</v>
      </c>
      <c r="C25" s="376" t="s">
        <v>435</v>
      </c>
      <c r="D25" s="377" t="s">
        <v>52</v>
      </c>
      <c r="E25" s="373">
        <v>29.125742070409348</v>
      </c>
      <c r="F25" s="377" t="s">
        <v>446</v>
      </c>
      <c r="G25" s="377" t="s">
        <v>448</v>
      </c>
      <c r="H25" s="377" t="s">
        <v>54</v>
      </c>
      <c r="I25" s="377" t="s">
        <v>495</v>
      </c>
      <c r="J25" s="377" t="s">
        <v>225</v>
      </c>
      <c r="K25" s="377" t="s">
        <v>421</v>
      </c>
      <c r="L25" s="378" t="s">
        <v>456</v>
      </c>
    </row>
    <row r="26" spans="1:12" ht="12.75" customHeight="1">
      <c r="A26" s="384">
        <v>620</v>
      </c>
      <c r="B26" s="388" t="s">
        <v>22</v>
      </c>
      <c r="C26" s="375">
        <v>5.0696908928804092</v>
      </c>
      <c r="D26" s="369">
        <v>16.818689315522356</v>
      </c>
      <c r="E26" s="369">
        <v>27.93203091603726</v>
      </c>
      <c r="F26" s="370" t="s">
        <v>226</v>
      </c>
      <c r="G26" s="369">
        <v>3.8671993184714619</v>
      </c>
      <c r="H26" s="369">
        <v>18.002319934875821</v>
      </c>
      <c r="I26" s="369">
        <v>5.9571374516459139</v>
      </c>
      <c r="J26" s="370" t="s">
        <v>451</v>
      </c>
      <c r="K26" s="369">
        <v>5.6925265185090472</v>
      </c>
      <c r="L26" s="371">
        <v>10.836221380075168</v>
      </c>
    </row>
    <row r="27" spans="1:12" ht="12.75" customHeight="1">
      <c r="A27" s="385">
        <v>702</v>
      </c>
      <c r="B27" s="389" t="s">
        <v>204</v>
      </c>
      <c r="C27" s="372">
        <v>3.4441446929750938</v>
      </c>
      <c r="D27" s="373">
        <v>18.458594854548551</v>
      </c>
      <c r="E27" s="373">
        <v>42.036615994423407</v>
      </c>
      <c r="F27" s="377" t="s">
        <v>219</v>
      </c>
      <c r="G27" s="373">
        <v>2.487586819032459</v>
      </c>
      <c r="H27" s="373">
        <v>8.7448401762057166</v>
      </c>
      <c r="I27" s="373">
        <v>7.4993503409151536</v>
      </c>
      <c r="J27" s="373">
        <v>3.1980418359624565</v>
      </c>
      <c r="K27" s="373">
        <v>2.9736383320103412</v>
      </c>
      <c r="L27" s="374">
        <v>9.7196436146962686</v>
      </c>
    </row>
    <row r="28" spans="1:12" ht="12.75" customHeight="1">
      <c r="A28" s="384">
        <v>703</v>
      </c>
      <c r="B28" s="388" t="s">
        <v>25</v>
      </c>
      <c r="C28" s="368" t="s">
        <v>413</v>
      </c>
      <c r="D28" s="369">
        <v>18.020259829338375</v>
      </c>
      <c r="E28" s="369">
        <v>24.282844508744272</v>
      </c>
      <c r="F28" s="370" t="s">
        <v>438</v>
      </c>
      <c r="G28" s="370" t="s">
        <v>449</v>
      </c>
      <c r="H28" s="369">
        <v>14.735042510120131</v>
      </c>
      <c r="I28" s="369">
        <v>9.7633288650182557</v>
      </c>
      <c r="J28" s="370" t="s">
        <v>452</v>
      </c>
      <c r="K28" s="370" t="s">
        <v>120</v>
      </c>
      <c r="L28" s="371">
        <v>6.8060999006420362</v>
      </c>
    </row>
    <row r="29" spans="1:12" ht="12.75" customHeight="1">
      <c r="A29" s="385">
        <v>724</v>
      </c>
      <c r="B29" s="389" t="s">
        <v>27</v>
      </c>
      <c r="C29" s="372">
        <v>3.4824468671785098</v>
      </c>
      <c r="D29" s="373">
        <v>20.263257732960103</v>
      </c>
      <c r="E29" s="373">
        <v>32.425295691050948</v>
      </c>
      <c r="F29" s="373">
        <v>5.542544786978219</v>
      </c>
      <c r="G29" s="373">
        <v>2.274287875266201</v>
      </c>
      <c r="H29" s="373">
        <v>11.721439298928384</v>
      </c>
      <c r="I29" s="373">
        <v>5.9401156057445244</v>
      </c>
      <c r="J29" s="377" t="s">
        <v>440</v>
      </c>
      <c r="K29" s="373">
        <v>3.9207208797019271</v>
      </c>
      <c r="L29" s="374">
        <v>12.950500278766347</v>
      </c>
    </row>
    <row r="30" spans="1:12" ht="12.75" customHeight="1">
      <c r="A30" s="384">
        <v>756</v>
      </c>
      <c r="B30" s="388" t="s">
        <v>34</v>
      </c>
      <c r="C30" s="375">
        <v>2.8682689384775362</v>
      </c>
      <c r="D30" s="369">
        <v>18.199532079931036</v>
      </c>
      <c r="E30" s="369">
        <v>30.713775035598132</v>
      </c>
      <c r="F30" s="370" t="s">
        <v>219</v>
      </c>
      <c r="G30" s="369">
        <v>5.5724378861976369</v>
      </c>
      <c r="H30" s="369">
        <v>14.539600627374821</v>
      </c>
      <c r="I30" s="369">
        <v>5.0353164180082119</v>
      </c>
      <c r="J30" s="369">
        <v>5.7774901051145671</v>
      </c>
      <c r="K30" s="369">
        <v>4.7576330908410487</v>
      </c>
      <c r="L30" s="371">
        <v>11.136533719730757</v>
      </c>
    </row>
    <row r="31" spans="1:12" ht="12.75" customHeight="1">
      <c r="A31" s="385">
        <v>826</v>
      </c>
      <c r="B31" s="389" t="s">
        <v>203</v>
      </c>
      <c r="C31" s="376" t="s">
        <v>437</v>
      </c>
      <c r="D31" s="373">
        <v>16.96455374820173</v>
      </c>
      <c r="E31" s="373">
        <v>26.444650338026289</v>
      </c>
      <c r="F31" s="377" t="s">
        <v>435</v>
      </c>
      <c r="G31" s="373">
        <v>9.1216123469292718</v>
      </c>
      <c r="H31" s="373">
        <v>14.929421759841194</v>
      </c>
      <c r="I31" s="373">
        <v>8.2470071126023186</v>
      </c>
      <c r="J31" s="373">
        <v>3.4920430332697969</v>
      </c>
      <c r="K31" s="373">
        <v>4.3689348159084718</v>
      </c>
      <c r="L31" s="374">
        <v>11.514255635704354</v>
      </c>
    </row>
    <row r="32" spans="1:12" ht="12.75" customHeight="1">
      <c r="A32" s="386">
        <v>840</v>
      </c>
      <c r="B32" s="390" t="s">
        <v>202</v>
      </c>
      <c r="C32" s="379" t="s">
        <v>435</v>
      </c>
      <c r="D32" s="380">
        <v>20.686456603913054</v>
      </c>
      <c r="E32" s="380">
        <v>26.863113596024636</v>
      </c>
      <c r="F32" s="381" t="s">
        <v>436</v>
      </c>
      <c r="G32" s="381" t="s">
        <v>226</v>
      </c>
      <c r="H32" s="380">
        <v>15.944499944418272</v>
      </c>
      <c r="I32" s="380">
        <v>10.719542892596566</v>
      </c>
      <c r="J32" s="381" t="s">
        <v>440</v>
      </c>
      <c r="K32" s="380">
        <v>6.9327284114142369</v>
      </c>
      <c r="L32" s="382">
        <v>11.43845876331682</v>
      </c>
    </row>
    <row r="33" spans="1:12" s="37" customFormat="1" ht="12.75" customHeight="1">
      <c r="A33" s="490" t="s">
        <v>574</v>
      </c>
      <c r="B33" s="490"/>
      <c r="C33" s="490"/>
      <c r="D33" s="490"/>
      <c r="E33" s="490"/>
      <c r="F33" s="490"/>
      <c r="G33" s="490"/>
      <c r="H33" s="490"/>
      <c r="I33" s="490"/>
      <c r="J33" s="490"/>
      <c r="K33" s="490"/>
      <c r="L33" s="490"/>
    </row>
    <row r="34" spans="1:12" s="16" customFormat="1" ht="12.75" customHeight="1">
      <c r="A34" s="457" t="s">
        <v>322</v>
      </c>
      <c r="B34" s="457"/>
      <c r="C34" s="457"/>
      <c r="D34" s="457"/>
      <c r="E34" s="457"/>
      <c r="F34" s="457"/>
      <c r="G34" s="457"/>
      <c r="H34" s="457"/>
      <c r="I34" s="457"/>
      <c r="J34" s="457"/>
      <c r="K34" s="457"/>
      <c r="L34" s="457"/>
    </row>
  </sheetData>
  <mergeCells count="7">
    <mergeCell ref="A1:L1"/>
    <mergeCell ref="A34:L34"/>
    <mergeCell ref="A33:L33"/>
    <mergeCell ref="C4:L4"/>
    <mergeCell ref="B3:B4"/>
    <mergeCell ref="A3:A4"/>
    <mergeCell ref="A2:L2"/>
  </mergeCells>
  <hyperlinks>
    <hyperlink ref="A1" location="Inhalt!A1" display="Zurück zum Inhalt" xr:uid="{C5F9F5B1-8E0B-44F8-BFB3-FD47B6C0F065}"/>
  </hyperlinks>
  <pageMargins left="0.7" right="0.7" top="0.78740157499999996" bottom="0.78740157499999996" header="0.3" footer="0.3"/>
  <ignoredErrors>
    <ignoredError sqref="C5:L31 C32:J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E60E-6A84-46B0-A5C8-0F7489AE016F}">
  <dimension ref="A1:H36"/>
  <sheetViews>
    <sheetView workbookViewId="0">
      <selection activeCell="A2" sqref="A2:H2"/>
    </sheetView>
  </sheetViews>
  <sheetFormatPr baseColWidth="10" defaultColWidth="11.453125" defaultRowHeight="11.5"/>
  <cols>
    <col min="1" max="1" width="6.81640625" style="18" customWidth="1"/>
    <col min="2" max="2" width="14" style="18" customWidth="1"/>
    <col min="3" max="6" width="12.54296875" style="18" customWidth="1"/>
    <col min="7" max="8" width="14" style="18" customWidth="1"/>
    <col min="9" max="16384" width="11.453125" style="18"/>
  </cols>
  <sheetData>
    <row r="1" spans="1:8" ht="24" customHeight="1">
      <c r="A1" s="455" t="s">
        <v>0</v>
      </c>
      <c r="B1" s="455"/>
      <c r="C1" s="455"/>
      <c r="D1" s="455"/>
      <c r="E1" s="455"/>
      <c r="F1" s="455"/>
      <c r="G1" s="455"/>
      <c r="H1" s="455"/>
    </row>
    <row r="2" spans="1:8" ht="30" customHeight="1">
      <c r="A2" s="452" t="s">
        <v>531</v>
      </c>
      <c r="B2" s="452"/>
      <c r="C2" s="452"/>
      <c r="D2" s="452"/>
      <c r="E2" s="452"/>
      <c r="F2" s="452"/>
      <c r="G2" s="452"/>
      <c r="H2" s="452"/>
    </row>
    <row r="3" spans="1:8" ht="12.75" customHeight="1">
      <c r="A3" s="464" t="s">
        <v>563</v>
      </c>
      <c r="B3" s="467" t="s">
        <v>564</v>
      </c>
      <c r="C3" s="470" t="s">
        <v>201</v>
      </c>
      <c r="D3" s="471"/>
      <c r="E3" s="471"/>
      <c r="F3" s="471"/>
      <c r="G3" s="488" t="s">
        <v>480</v>
      </c>
      <c r="H3" s="489" t="s">
        <v>481</v>
      </c>
    </row>
    <row r="4" spans="1:8" ht="63.4" customHeight="1">
      <c r="A4" s="465"/>
      <c r="B4" s="468"/>
      <c r="C4" s="405" t="s">
        <v>200</v>
      </c>
      <c r="D4" s="405" t="s">
        <v>199</v>
      </c>
      <c r="E4" s="405" t="s">
        <v>198</v>
      </c>
      <c r="F4" s="273" t="s">
        <v>197</v>
      </c>
      <c r="G4" s="488"/>
      <c r="H4" s="489"/>
    </row>
    <row r="5" spans="1:8" ht="12.75" customHeight="1">
      <c r="A5" s="466"/>
      <c r="B5" s="469"/>
      <c r="C5" s="473" t="s">
        <v>1</v>
      </c>
      <c r="D5" s="474"/>
      <c r="E5" s="474"/>
      <c r="F5" s="474"/>
      <c r="G5" s="474"/>
      <c r="H5" s="474"/>
    </row>
    <row r="6" spans="1:8" ht="12.75" customHeight="1">
      <c r="A6" s="204">
        <v>246</v>
      </c>
      <c r="B6" s="209" t="s">
        <v>9</v>
      </c>
      <c r="C6" s="58">
        <v>30.09</v>
      </c>
      <c r="D6" s="58">
        <v>7.78</v>
      </c>
      <c r="E6" s="58">
        <v>38.57</v>
      </c>
      <c r="F6" s="52">
        <v>23.55</v>
      </c>
      <c r="G6" s="58">
        <v>20.55</v>
      </c>
      <c r="H6" s="60">
        <v>37.909999999999997</v>
      </c>
    </row>
    <row r="7" spans="1:8" ht="12.75" customHeight="1">
      <c r="A7" s="8">
        <v>840</v>
      </c>
      <c r="B7" s="210" t="s">
        <v>202</v>
      </c>
      <c r="C7" s="61">
        <v>30.98</v>
      </c>
      <c r="D7" s="61">
        <v>9.07</v>
      </c>
      <c r="E7" s="61">
        <v>40.08</v>
      </c>
      <c r="F7" s="54">
        <v>19.88</v>
      </c>
      <c r="G7" s="61">
        <v>22.64</v>
      </c>
      <c r="H7" s="63">
        <v>33.159999999999997</v>
      </c>
    </row>
    <row r="8" spans="1:8" ht="12.75" customHeight="1">
      <c r="A8" s="9">
        <v>554</v>
      </c>
      <c r="B8" s="211" t="s">
        <v>205</v>
      </c>
      <c r="C8" s="58">
        <v>32.49</v>
      </c>
      <c r="D8" s="58">
        <v>10.51</v>
      </c>
      <c r="E8" s="58">
        <v>34.79</v>
      </c>
      <c r="F8" s="52">
        <v>22.21</v>
      </c>
      <c r="G8" s="58">
        <v>24.45</v>
      </c>
      <c r="H8" s="60">
        <v>38.96</v>
      </c>
    </row>
    <row r="9" spans="1:8" ht="12.75" customHeight="1">
      <c r="A9" s="8">
        <v>233</v>
      </c>
      <c r="B9" s="210" t="s">
        <v>8</v>
      </c>
      <c r="C9" s="61">
        <v>32.590000000000003</v>
      </c>
      <c r="D9" s="61">
        <v>12.22</v>
      </c>
      <c r="E9" s="61">
        <v>31.34</v>
      </c>
      <c r="F9" s="54">
        <v>23.85</v>
      </c>
      <c r="G9" s="61">
        <v>27.26</v>
      </c>
      <c r="H9" s="63">
        <v>43.21</v>
      </c>
    </row>
    <row r="10" spans="1:8" ht="12.75" customHeight="1">
      <c r="A10" s="9">
        <v>208</v>
      </c>
      <c r="B10" s="211" t="s">
        <v>6</v>
      </c>
      <c r="C10" s="58">
        <v>32.880000000000003</v>
      </c>
      <c r="D10" s="58">
        <v>8.8800000000000008</v>
      </c>
      <c r="E10" s="58">
        <v>34.86</v>
      </c>
      <c r="F10" s="52">
        <v>23.38</v>
      </c>
      <c r="G10" s="58">
        <v>21.27</v>
      </c>
      <c r="H10" s="60">
        <v>40.14</v>
      </c>
    </row>
    <row r="11" spans="1:8" ht="12.75" customHeight="1">
      <c r="A11" s="8">
        <v>124</v>
      </c>
      <c r="B11" s="210" t="s">
        <v>211</v>
      </c>
      <c r="C11" s="61">
        <v>35.94</v>
      </c>
      <c r="D11" s="61">
        <v>8.85</v>
      </c>
      <c r="E11" s="61">
        <v>35.69</v>
      </c>
      <c r="F11" s="54">
        <v>19.52</v>
      </c>
      <c r="G11" s="61">
        <v>19.75</v>
      </c>
      <c r="H11" s="63">
        <v>35.36</v>
      </c>
    </row>
    <row r="12" spans="1:8" ht="12.75" customHeight="1">
      <c r="A12" s="9">
        <v>372</v>
      </c>
      <c r="B12" s="211" t="s">
        <v>12</v>
      </c>
      <c r="C12" s="58">
        <v>38.659999999999997</v>
      </c>
      <c r="D12" s="58">
        <v>7.42</v>
      </c>
      <c r="E12" s="58">
        <v>38.450000000000003</v>
      </c>
      <c r="F12" s="52">
        <v>15.47</v>
      </c>
      <c r="G12" s="58">
        <v>16.11</v>
      </c>
      <c r="H12" s="60">
        <v>28.69</v>
      </c>
    </row>
    <row r="13" spans="1:8" ht="12.75" customHeight="1">
      <c r="A13" s="8">
        <v>826</v>
      </c>
      <c r="B13" s="210" t="s">
        <v>203</v>
      </c>
      <c r="C13" s="61">
        <v>39.840000000000003</v>
      </c>
      <c r="D13" s="61">
        <v>6.55</v>
      </c>
      <c r="E13" s="61">
        <v>40</v>
      </c>
      <c r="F13" s="54">
        <v>13.6</v>
      </c>
      <c r="G13" s="61">
        <v>14.12</v>
      </c>
      <c r="H13" s="63">
        <v>25.38</v>
      </c>
    </row>
    <row r="14" spans="1:8" ht="12.75" customHeight="1">
      <c r="A14" s="9">
        <v>152</v>
      </c>
      <c r="B14" s="211" t="s">
        <v>210</v>
      </c>
      <c r="C14" s="58">
        <v>42.38</v>
      </c>
      <c r="D14" s="58">
        <v>18.12</v>
      </c>
      <c r="E14" s="58">
        <v>23.13</v>
      </c>
      <c r="F14" s="52">
        <v>16.37</v>
      </c>
      <c r="G14" s="58">
        <v>29.95</v>
      </c>
      <c r="H14" s="60">
        <v>41.44</v>
      </c>
    </row>
    <row r="15" spans="1:8" ht="12.75" customHeight="1">
      <c r="A15" s="8">
        <v>56</v>
      </c>
      <c r="B15" s="210" t="s">
        <v>4</v>
      </c>
      <c r="C15" s="61">
        <v>43.57</v>
      </c>
      <c r="D15" s="61">
        <v>5.82</v>
      </c>
      <c r="E15" s="61">
        <v>35.44</v>
      </c>
      <c r="F15" s="54">
        <v>15.17</v>
      </c>
      <c r="G15" s="61">
        <v>11.78</v>
      </c>
      <c r="H15" s="63">
        <v>29.97</v>
      </c>
    </row>
    <row r="16" spans="1:8" ht="12.75" customHeight="1">
      <c r="A16" s="9">
        <v>702</v>
      </c>
      <c r="B16" s="211" t="s">
        <v>204</v>
      </c>
      <c r="C16" s="58">
        <v>43.7</v>
      </c>
      <c r="D16" s="58">
        <v>11.14</v>
      </c>
      <c r="E16" s="58">
        <v>29.35</v>
      </c>
      <c r="F16" s="52">
        <v>15.81</v>
      </c>
      <c r="G16" s="58">
        <v>20.32</v>
      </c>
      <c r="H16" s="60">
        <v>35.020000000000003</v>
      </c>
    </row>
    <row r="17" spans="1:8" ht="12.75" customHeight="1">
      <c r="A17" s="8">
        <v>756</v>
      </c>
      <c r="B17" s="210" t="s">
        <v>34</v>
      </c>
      <c r="C17" s="61">
        <v>44.18</v>
      </c>
      <c r="D17" s="61">
        <v>9.33</v>
      </c>
      <c r="E17" s="61">
        <v>32.840000000000003</v>
      </c>
      <c r="F17" s="54">
        <v>13.65</v>
      </c>
      <c r="G17" s="61">
        <v>17.43</v>
      </c>
      <c r="H17" s="63">
        <v>29.36</v>
      </c>
    </row>
    <row r="18" spans="1:8" ht="12.75" customHeight="1">
      <c r="A18" s="9">
        <v>428</v>
      </c>
      <c r="B18" s="211" t="s">
        <v>15</v>
      </c>
      <c r="C18" s="58">
        <v>46.07</v>
      </c>
      <c r="D18" s="58">
        <v>10.119999999999999</v>
      </c>
      <c r="E18" s="58">
        <v>28.81</v>
      </c>
      <c r="F18" s="52">
        <v>14.99</v>
      </c>
      <c r="G18" s="58">
        <v>18.010000000000002</v>
      </c>
      <c r="H18" s="60">
        <v>34.22</v>
      </c>
    </row>
    <row r="19" spans="1:8" ht="12.75" customHeight="1">
      <c r="A19" s="8">
        <v>724</v>
      </c>
      <c r="B19" s="210" t="s">
        <v>27</v>
      </c>
      <c r="C19" s="61">
        <v>47.1</v>
      </c>
      <c r="D19" s="61">
        <v>12.15</v>
      </c>
      <c r="E19" s="61">
        <v>26.58</v>
      </c>
      <c r="F19" s="54">
        <v>14.17</v>
      </c>
      <c r="G19" s="61">
        <v>20.5</v>
      </c>
      <c r="H19" s="63">
        <v>34.78</v>
      </c>
    </row>
    <row r="20" spans="1:8" ht="12.75" customHeight="1">
      <c r="A20" s="9">
        <v>276</v>
      </c>
      <c r="B20" s="211" t="s">
        <v>40</v>
      </c>
      <c r="C20" s="58">
        <v>47.56</v>
      </c>
      <c r="D20" s="58">
        <v>6.23</v>
      </c>
      <c r="E20" s="58">
        <v>33.56</v>
      </c>
      <c r="F20" s="52">
        <v>12.65</v>
      </c>
      <c r="G20" s="58">
        <v>11.59</v>
      </c>
      <c r="H20" s="60">
        <v>27.38</v>
      </c>
    </row>
    <row r="21" spans="1:8" ht="12.75" customHeight="1">
      <c r="A21" s="8">
        <v>203</v>
      </c>
      <c r="B21" s="210" t="s">
        <v>209</v>
      </c>
      <c r="C21" s="61">
        <v>49.97</v>
      </c>
      <c r="D21" s="61">
        <v>7.75</v>
      </c>
      <c r="E21" s="61">
        <v>26.84</v>
      </c>
      <c r="F21" s="54">
        <v>15.44</v>
      </c>
      <c r="G21" s="61">
        <v>13.43</v>
      </c>
      <c r="H21" s="63">
        <v>36.520000000000003</v>
      </c>
    </row>
    <row r="22" spans="1:8" ht="12.75" customHeight="1">
      <c r="A22" s="9">
        <v>620</v>
      </c>
      <c r="B22" s="211" t="s">
        <v>22</v>
      </c>
      <c r="C22" s="58">
        <v>50.13</v>
      </c>
      <c r="D22" s="58">
        <v>13.47</v>
      </c>
      <c r="E22" s="58">
        <v>22.55</v>
      </c>
      <c r="F22" s="52">
        <v>13.85</v>
      </c>
      <c r="G22" s="58">
        <v>21.18</v>
      </c>
      <c r="H22" s="60">
        <v>38.049999999999997</v>
      </c>
    </row>
    <row r="23" spans="1:8" ht="12.75" customHeight="1">
      <c r="A23" s="8">
        <v>392</v>
      </c>
      <c r="B23" s="210" t="s">
        <v>207</v>
      </c>
      <c r="C23" s="61">
        <v>52.78</v>
      </c>
      <c r="D23" s="61">
        <v>9.4700000000000006</v>
      </c>
      <c r="E23" s="61">
        <v>22.98</v>
      </c>
      <c r="F23" s="54">
        <v>14.77</v>
      </c>
      <c r="G23" s="61">
        <v>15.22</v>
      </c>
      <c r="H23" s="63">
        <v>39.14</v>
      </c>
    </row>
    <row r="24" spans="1:8" ht="12.75" customHeight="1">
      <c r="A24" s="9">
        <v>250</v>
      </c>
      <c r="B24" s="211" t="s">
        <v>10</v>
      </c>
      <c r="C24" s="58">
        <v>53.63</v>
      </c>
      <c r="D24" s="58">
        <v>11</v>
      </c>
      <c r="E24" s="58">
        <v>25.87</v>
      </c>
      <c r="F24" s="52">
        <v>9.5</v>
      </c>
      <c r="G24" s="58">
        <v>17.03</v>
      </c>
      <c r="H24" s="60">
        <v>26.85</v>
      </c>
    </row>
    <row r="25" spans="1:8" ht="12.75" customHeight="1">
      <c r="A25" s="8">
        <v>40</v>
      </c>
      <c r="B25" s="210" t="s">
        <v>217</v>
      </c>
      <c r="C25" s="61">
        <v>55.82</v>
      </c>
      <c r="D25" s="61">
        <v>8.9499999999999993</v>
      </c>
      <c r="E25" s="61">
        <v>24.76</v>
      </c>
      <c r="F25" s="54">
        <v>10.47</v>
      </c>
      <c r="G25" s="61">
        <v>13.81</v>
      </c>
      <c r="H25" s="63">
        <v>29.72</v>
      </c>
    </row>
    <row r="26" spans="1:8" ht="12.75" customHeight="1">
      <c r="A26" s="9">
        <v>376</v>
      </c>
      <c r="B26" s="211" t="s">
        <v>208</v>
      </c>
      <c r="C26" s="58">
        <v>56.31</v>
      </c>
      <c r="D26" s="58">
        <v>9.33</v>
      </c>
      <c r="E26" s="58">
        <v>22.49</v>
      </c>
      <c r="F26" s="52">
        <v>11.87</v>
      </c>
      <c r="G26" s="58">
        <v>14.22</v>
      </c>
      <c r="H26" s="60">
        <v>34.549999999999997</v>
      </c>
    </row>
    <row r="27" spans="1:8" ht="12.75" customHeight="1">
      <c r="A27" s="8">
        <v>440</v>
      </c>
      <c r="B27" s="210" t="s">
        <v>216</v>
      </c>
      <c r="C27" s="61">
        <v>61.32</v>
      </c>
      <c r="D27" s="61">
        <v>7.23</v>
      </c>
      <c r="E27" s="61">
        <v>20.25</v>
      </c>
      <c r="F27" s="54">
        <v>11.2</v>
      </c>
      <c r="G27" s="61">
        <v>10.55</v>
      </c>
      <c r="H27" s="63">
        <v>35.61</v>
      </c>
    </row>
    <row r="28" spans="1:8" ht="12.75" customHeight="1">
      <c r="A28" s="9">
        <v>348</v>
      </c>
      <c r="B28" s="211" t="s">
        <v>29</v>
      </c>
      <c r="C28" s="58">
        <v>63.4</v>
      </c>
      <c r="D28" s="58">
        <v>7.22</v>
      </c>
      <c r="E28" s="58">
        <v>22.32</v>
      </c>
      <c r="F28" s="52">
        <v>7.06</v>
      </c>
      <c r="G28" s="58">
        <v>10.220000000000001</v>
      </c>
      <c r="H28" s="60">
        <v>24.03</v>
      </c>
    </row>
    <row r="29" spans="1:8" ht="12.75" customHeight="1">
      <c r="A29" s="8">
        <v>380</v>
      </c>
      <c r="B29" s="210" t="s">
        <v>13</v>
      </c>
      <c r="C29" s="61">
        <v>66.02</v>
      </c>
      <c r="D29" s="61">
        <v>9.25</v>
      </c>
      <c r="E29" s="61">
        <v>16.23</v>
      </c>
      <c r="F29" s="54">
        <v>8.5</v>
      </c>
      <c r="G29" s="61">
        <v>12.29</v>
      </c>
      <c r="H29" s="63">
        <v>34.369999999999997</v>
      </c>
    </row>
    <row r="30" spans="1:8" ht="12.75" customHeight="1">
      <c r="A30" s="9">
        <v>703</v>
      </c>
      <c r="B30" s="211" t="s">
        <v>25</v>
      </c>
      <c r="C30" s="58">
        <v>67.13</v>
      </c>
      <c r="D30" s="58">
        <v>3.21</v>
      </c>
      <c r="E30" s="58">
        <v>24.83</v>
      </c>
      <c r="F30" s="52">
        <v>4.82</v>
      </c>
      <c r="G30" s="58">
        <v>4.57</v>
      </c>
      <c r="H30" s="60">
        <v>16.27</v>
      </c>
    </row>
    <row r="31" spans="1:8" ht="12.75" customHeight="1">
      <c r="A31" s="8">
        <v>410</v>
      </c>
      <c r="B31" s="210" t="s">
        <v>206</v>
      </c>
      <c r="C31" s="61">
        <v>69.599999999999994</v>
      </c>
      <c r="D31" s="61">
        <v>15.62</v>
      </c>
      <c r="E31" s="61">
        <v>9.43</v>
      </c>
      <c r="F31" s="54">
        <v>5.35</v>
      </c>
      <c r="G31" s="61">
        <v>18.329999999999998</v>
      </c>
      <c r="H31" s="63">
        <v>36.18</v>
      </c>
    </row>
    <row r="32" spans="1:8" ht="12.75" customHeight="1">
      <c r="A32" s="9">
        <v>191</v>
      </c>
      <c r="B32" s="211" t="s">
        <v>14</v>
      </c>
      <c r="C32" s="58">
        <v>74.59</v>
      </c>
      <c r="D32" s="58">
        <v>6.11</v>
      </c>
      <c r="E32" s="58">
        <v>14.21</v>
      </c>
      <c r="F32" s="52">
        <v>5.09</v>
      </c>
      <c r="G32" s="58">
        <v>7.57</v>
      </c>
      <c r="H32" s="60">
        <v>26.38</v>
      </c>
    </row>
    <row r="33" spans="1:8" ht="12.75" customHeight="1">
      <c r="A33" s="8">
        <v>616</v>
      </c>
      <c r="B33" s="210" t="s">
        <v>21</v>
      </c>
      <c r="C33" s="61">
        <v>76.64</v>
      </c>
      <c r="D33" s="61">
        <v>2.16</v>
      </c>
      <c r="E33" s="61">
        <v>18.46</v>
      </c>
      <c r="F33" s="54">
        <v>2.73</v>
      </c>
      <c r="G33" s="61">
        <v>2.74</v>
      </c>
      <c r="H33" s="63">
        <v>12.9</v>
      </c>
    </row>
    <row r="34" spans="1:8" s="37" customFormat="1" ht="38.25" customHeight="1">
      <c r="A34" s="463" t="s">
        <v>321</v>
      </c>
      <c r="B34" s="463"/>
      <c r="C34" s="463"/>
      <c r="D34" s="463"/>
      <c r="E34" s="463"/>
      <c r="F34" s="463"/>
      <c r="G34" s="463"/>
      <c r="H34" s="463"/>
    </row>
    <row r="35" spans="1:8" s="37" customFormat="1" ht="12.75" customHeight="1">
      <c r="A35" s="457" t="s">
        <v>573</v>
      </c>
      <c r="B35" s="457"/>
      <c r="C35" s="457"/>
      <c r="D35" s="457"/>
      <c r="E35" s="457"/>
      <c r="F35" s="457"/>
      <c r="G35" s="457"/>
      <c r="H35" s="457"/>
    </row>
    <row r="36" spans="1:8" s="16" customFormat="1" ht="12.75" customHeight="1">
      <c r="A36" s="457" t="s">
        <v>322</v>
      </c>
      <c r="B36" s="457"/>
      <c r="C36" s="457"/>
      <c r="D36" s="457"/>
      <c r="E36" s="457"/>
      <c r="F36" s="457"/>
      <c r="G36" s="457"/>
      <c r="H36" s="457"/>
    </row>
  </sheetData>
  <mergeCells count="11">
    <mergeCell ref="A1:H1"/>
    <mergeCell ref="A35:H35"/>
    <mergeCell ref="A36:H36"/>
    <mergeCell ref="A3:A5"/>
    <mergeCell ref="A2:H2"/>
    <mergeCell ref="G3:G4"/>
    <mergeCell ref="B3:B5"/>
    <mergeCell ref="C3:F3"/>
    <mergeCell ref="A34:H34"/>
    <mergeCell ref="H3:H4"/>
    <mergeCell ref="C5:H5"/>
  </mergeCells>
  <hyperlinks>
    <hyperlink ref="A1" location="Inhalt!A1" display="Zurück zum Inhalt" xr:uid="{51D3223D-44FD-4901-99B7-7B4363AB5735}"/>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EAD02-BBDF-4AC9-8D81-5D1273A8F8DA}">
  <dimension ref="A1:P41"/>
  <sheetViews>
    <sheetView zoomScaleNormal="100" workbookViewId="0">
      <selection activeCell="A2" sqref="A2:P2"/>
    </sheetView>
  </sheetViews>
  <sheetFormatPr baseColWidth="10" defaultColWidth="11.453125" defaultRowHeight="14.5"/>
  <cols>
    <col min="1" max="1" width="22.453125" style="1" customWidth="1"/>
    <col min="2" max="16" width="9.7265625" style="1" customWidth="1"/>
    <col min="17" max="16384" width="11.453125" style="1"/>
  </cols>
  <sheetData>
    <row r="1" spans="1:16" ht="24" customHeight="1">
      <c r="A1" s="500" t="s">
        <v>0</v>
      </c>
      <c r="B1" s="500"/>
      <c r="C1" s="500"/>
      <c r="D1" s="500"/>
      <c r="E1" s="500"/>
      <c r="F1" s="500"/>
      <c r="G1" s="500"/>
      <c r="H1" s="500"/>
      <c r="I1" s="500"/>
      <c r="J1" s="500"/>
      <c r="K1" s="500"/>
      <c r="L1" s="500"/>
      <c r="M1" s="500"/>
      <c r="N1" s="500"/>
      <c r="O1" s="500"/>
      <c r="P1" s="500"/>
    </row>
    <row r="2" spans="1:16" ht="15" customHeight="1">
      <c r="A2" s="501" t="s">
        <v>538</v>
      </c>
      <c r="B2" s="501"/>
      <c r="C2" s="501"/>
      <c r="D2" s="501"/>
      <c r="E2" s="501"/>
      <c r="F2" s="501"/>
      <c r="G2" s="501"/>
      <c r="H2" s="501"/>
      <c r="I2" s="501"/>
      <c r="J2" s="501"/>
      <c r="K2" s="501"/>
      <c r="L2" s="501"/>
      <c r="M2" s="501"/>
      <c r="N2" s="501"/>
      <c r="O2" s="501"/>
      <c r="P2" s="501"/>
    </row>
    <row r="3" spans="1:16" ht="25.5" customHeight="1">
      <c r="A3" s="17" t="s">
        <v>2</v>
      </c>
      <c r="B3" s="502" t="s">
        <v>535</v>
      </c>
      <c r="C3" s="503"/>
      <c r="D3" s="503"/>
      <c r="E3" s="503"/>
      <c r="F3" s="504"/>
      <c r="G3" s="502" t="s">
        <v>533</v>
      </c>
      <c r="H3" s="503"/>
      <c r="I3" s="503"/>
      <c r="J3" s="503"/>
      <c r="K3" s="504"/>
      <c r="L3" s="489" t="s">
        <v>534</v>
      </c>
      <c r="M3" s="505"/>
      <c r="N3" s="505"/>
      <c r="O3" s="505"/>
      <c r="P3" s="505"/>
    </row>
    <row r="4" spans="1:16" ht="12.75" customHeight="1">
      <c r="A4" s="17"/>
      <c r="B4" s="2">
        <v>2021</v>
      </c>
      <c r="C4" s="2">
        <v>2022</v>
      </c>
      <c r="D4" s="2">
        <v>2023</v>
      </c>
      <c r="E4" s="2">
        <v>2024</v>
      </c>
      <c r="F4" s="2">
        <v>2025</v>
      </c>
      <c r="G4" s="2">
        <v>2021</v>
      </c>
      <c r="H4" s="2">
        <v>2022</v>
      </c>
      <c r="I4" s="2">
        <v>2023</v>
      </c>
      <c r="J4" s="2">
        <v>2024</v>
      </c>
      <c r="K4" s="2">
        <v>2025</v>
      </c>
      <c r="L4" s="2">
        <v>2021</v>
      </c>
      <c r="M4" s="2">
        <v>2022</v>
      </c>
      <c r="N4" s="2">
        <v>2023</v>
      </c>
      <c r="O4" s="7">
        <v>2024</v>
      </c>
      <c r="P4" s="7">
        <v>2025</v>
      </c>
    </row>
    <row r="5" spans="1:16" ht="12.75" customHeight="1">
      <c r="A5" s="82"/>
      <c r="B5" s="494" t="s">
        <v>1</v>
      </c>
      <c r="C5" s="495"/>
      <c r="D5" s="495"/>
      <c r="E5" s="495"/>
      <c r="F5" s="495"/>
      <c r="G5" s="495"/>
      <c r="H5" s="495"/>
      <c r="I5" s="495"/>
      <c r="J5" s="495"/>
      <c r="K5" s="495"/>
      <c r="L5" s="495"/>
      <c r="M5" s="495"/>
      <c r="N5" s="495"/>
      <c r="O5" s="495"/>
      <c r="P5" s="495"/>
    </row>
    <row r="6" spans="1:16" ht="12.75" customHeight="1">
      <c r="A6" s="41" t="s">
        <v>3</v>
      </c>
      <c r="B6" s="69">
        <v>27.52</v>
      </c>
      <c r="C6" s="69">
        <v>25.57</v>
      </c>
      <c r="D6" s="69">
        <v>27.53</v>
      </c>
      <c r="E6" s="69">
        <v>31.01</v>
      </c>
      <c r="F6" s="69">
        <v>32.630000000000003</v>
      </c>
      <c r="G6" s="69">
        <v>18.600000000000001</v>
      </c>
      <c r="H6" s="69">
        <v>16.43</v>
      </c>
      <c r="I6" s="69">
        <v>15.37</v>
      </c>
      <c r="J6" s="69">
        <v>16.63</v>
      </c>
      <c r="K6" s="69">
        <v>16.21</v>
      </c>
      <c r="L6" s="69">
        <v>21.15</v>
      </c>
      <c r="M6" s="69">
        <v>20.66</v>
      </c>
      <c r="N6" s="69">
        <v>23.34</v>
      </c>
      <c r="O6" s="276">
        <v>26.89</v>
      </c>
      <c r="P6" s="276">
        <v>28.64</v>
      </c>
    </row>
    <row r="7" spans="1:16" ht="12.75" customHeight="1">
      <c r="A7" s="38" t="s">
        <v>4</v>
      </c>
      <c r="B7" s="71">
        <v>34.5</v>
      </c>
      <c r="C7" s="71">
        <v>29.09</v>
      </c>
      <c r="D7" s="71">
        <v>30.62</v>
      </c>
      <c r="E7" s="71">
        <v>34.82</v>
      </c>
      <c r="F7" s="71">
        <v>34.369999999999997</v>
      </c>
      <c r="G7" s="71">
        <v>26.53</v>
      </c>
      <c r="H7" s="71">
        <v>21.07</v>
      </c>
      <c r="I7" s="71">
        <v>20.420000000000002</v>
      </c>
      <c r="J7" s="71">
        <v>19.420000000000002</v>
      </c>
      <c r="K7" s="71">
        <v>17.46</v>
      </c>
      <c r="L7" s="71">
        <v>21.15</v>
      </c>
      <c r="M7" s="71">
        <v>18.86</v>
      </c>
      <c r="N7" s="71">
        <v>20.56</v>
      </c>
      <c r="O7" s="72">
        <v>29.17</v>
      </c>
      <c r="P7" s="72">
        <v>27.28</v>
      </c>
    </row>
    <row r="8" spans="1:16" ht="12.75" customHeight="1">
      <c r="A8" s="39" t="s">
        <v>5</v>
      </c>
      <c r="B8" s="69">
        <v>12.13</v>
      </c>
      <c r="C8" s="69">
        <v>11.17</v>
      </c>
      <c r="D8" s="69">
        <v>13.46</v>
      </c>
      <c r="E8" s="69">
        <v>13.96</v>
      </c>
      <c r="F8" s="69">
        <v>15.98</v>
      </c>
      <c r="G8" s="69">
        <v>6.92</v>
      </c>
      <c r="H8" s="69">
        <v>7.61</v>
      </c>
      <c r="I8" s="69">
        <v>7.71</v>
      </c>
      <c r="J8" s="69">
        <v>6.93</v>
      </c>
      <c r="K8" s="69">
        <v>9.5</v>
      </c>
      <c r="L8" s="69">
        <v>9.44</v>
      </c>
      <c r="M8" s="69">
        <v>7.55</v>
      </c>
      <c r="N8" s="69">
        <v>10.050000000000001</v>
      </c>
      <c r="O8" s="70">
        <v>10.54</v>
      </c>
      <c r="P8" s="70">
        <v>12.19</v>
      </c>
    </row>
    <row r="9" spans="1:16" ht="12.75" customHeight="1">
      <c r="A9" s="38" t="s">
        <v>6</v>
      </c>
      <c r="B9" s="71">
        <v>40.75</v>
      </c>
      <c r="C9" s="71">
        <v>38.44</v>
      </c>
      <c r="D9" s="71">
        <v>41.82</v>
      </c>
      <c r="E9" s="71">
        <v>43.96</v>
      </c>
      <c r="F9" s="71">
        <v>38.83</v>
      </c>
      <c r="G9" s="71">
        <v>22.3</v>
      </c>
      <c r="H9" s="71">
        <v>14.67</v>
      </c>
      <c r="I9" s="71">
        <v>15.35</v>
      </c>
      <c r="J9" s="71">
        <v>15.07</v>
      </c>
      <c r="K9" s="71">
        <v>13.95</v>
      </c>
      <c r="L9" s="71">
        <v>32.880000000000003</v>
      </c>
      <c r="M9" s="71">
        <v>35.97</v>
      </c>
      <c r="N9" s="71">
        <v>38.950000000000003</v>
      </c>
      <c r="O9" s="72">
        <v>40.74</v>
      </c>
      <c r="P9" s="72">
        <v>34.11</v>
      </c>
    </row>
    <row r="10" spans="1:16" ht="12.75" customHeight="1">
      <c r="A10" s="39" t="s">
        <v>7</v>
      </c>
      <c r="B10" s="69">
        <v>18.97</v>
      </c>
      <c r="C10" s="69">
        <v>18.43</v>
      </c>
      <c r="D10" s="69">
        <v>20.04</v>
      </c>
      <c r="E10" s="69">
        <v>24.14</v>
      </c>
      <c r="F10" s="69">
        <v>26.26</v>
      </c>
      <c r="G10" s="69">
        <v>11.99</v>
      </c>
      <c r="H10" s="69">
        <v>9.6</v>
      </c>
      <c r="I10" s="69">
        <v>8.8699999999999992</v>
      </c>
      <c r="J10" s="69">
        <v>10.1</v>
      </c>
      <c r="K10" s="69">
        <v>10.09</v>
      </c>
      <c r="L10" s="69">
        <v>13.67</v>
      </c>
      <c r="M10" s="69">
        <v>16.03</v>
      </c>
      <c r="N10" s="69">
        <v>18.079999999999998</v>
      </c>
      <c r="O10" s="70">
        <v>21.73</v>
      </c>
      <c r="P10" s="70">
        <v>24.45</v>
      </c>
    </row>
    <row r="11" spans="1:16" ht="12.75" customHeight="1">
      <c r="A11" s="38" t="s">
        <v>8</v>
      </c>
      <c r="B11" s="71">
        <v>41.88</v>
      </c>
      <c r="C11" s="71">
        <v>36.46</v>
      </c>
      <c r="D11" s="71">
        <v>41.63</v>
      </c>
      <c r="E11" s="71">
        <v>36.700000000000003</v>
      </c>
      <c r="F11" s="71">
        <v>36.090000000000003</v>
      </c>
      <c r="G11" s="71">
        <v>31.45</v>
      </c>
      <c r="H11" s="71">
        <v>25.58</v>
      </c>
      <c r="I11" s="71">
        <v>26.79</v>
      </c>
      <c r="J11" s="71">
        <v>22.92</v>
      </c>
      <c r="K11" s="71">
        <v>22.82</v>
      </c>
      <c r="L11" s="71">
        <v>32.44</v>
      </c>
      <c r="M11" s="71">
        <v>27.9</v>
      </c>
      <c r="N11" s="71">
        <v>33.950000000000003</v>
      </c>
      <c r="O11" s="72">
        <v>29.17</v>
      </c>
      <c r="P11" s="72">
        <v>27.08</v>
      </c>
    </row>
    <row r="12" spans="1:16" ht="12.75" customHeight="1">
      <c r="A12" s="39" t="s">
        <v>9</v>
      </c>
      <c r="B12" s="69">
        <v>45.31</v>
      </c>
      <c r="C12" s="69">
        <v>50.32</v>
      </c>
      <c r="D12" s="69">
        <v>51.75</v>
      </c>
      <c r="E12" s="69">
        <v>51.51</v>
      </c>
      <c r="F12" s="69">
        <v>49.67</v>
      </c>
      <c r="G12" s="69">
        <v>31.25</v>
      </c>
      <c r="H12" s="69">
        <v>30.66</v>
      </c>
      <c r="I12" s="69">
        <v>29.73</v>
      </c>
      <c r="J12" s="69">
        <v>31.51</v>
      </c>
      <c r="K12" s="69">
        <v>28.75</v>
      </c>
      <c r="L12" s="69">
        <v>41.44</v>
      </c>
      <c r="M12" s="69">
        <v>45.06</v>
      </c>
      <c r="N12" s="69">
        <v>46.33</v>
      </c>
      <c r="O12" s="70">
        <v>44.58</v>
      </c>
      <c r="P12" s="70">
        <v>44.17</v>
      </c>
    </row>
    <row r="13" spans="1:16" ht="12.75" customHeight="1">
      <c r="A13" s="38" t="s">
        <v>10</v>
      </c>
      <c r="B13" s="71">
        <v>26.53</v>
      </c>
      <c r="C13" s="71">
        <v>23.67</v>
      </c>
      <c r="D13" s="71">
        <v>23.88</v>
      </c>
      <c r="E13" s="71">
        <v>34.06</v>
      </c>
      <c r="F13" s="71">
        <v>34.840000000000003</v>
      </c>
      <c r="G13" s="71">
        <v>17.27</v>
      </c>
      <c r="H13" s="71">
        <v>14.92</v>
      </c>
      <c r="I13" s="71">
        <v>13.78</v>
      </c>
      <c r="J13" s="71">
        <v>14.13</v>
      </c>
      <c r="K13" s="71">
        <v>11.34</v>
      </c>
      <c r="L13" s="71">
        <v>18.46</v>
      </c>
      <c r="M13" s="71">
        <v>17.45</v>
      </c>
      <c r="N13" s="71">
        <v>18.239999999999998</v>
      </c>
      <c r="O13" s="72">
        <v>30.13</v>
      </c>
      <c r="P13" s="72">
        <v>31.68</v>
      </c>
    </row>
    <row r="14" spans="1:16" ht="12.75" customHeight="1">
      <c r="A14" s="39" t="s">
        <v>11</v>
      </c>
      <c r="B14" s="69">
        <v>26.03</v>
      </c>
      <c r="C14" s="69">
        <v>23.98</v>
      </c>
      <c r="D14" s="69">
        <v>14.06</v>
      </c>
      <c r="E14" s="69">
        <v>20.77</v>
      </c>
      <c r="F14" s="69">
        <v>24.51</v>
      </c>
      <c r="G14" s="69">
        <v>24.33</v>
      </c>
      <c r="H14" s="69">
        <v>21.74</v>
      </c>
      <c r="I14" s="69">
        <v>11.97</v>
      </c>
      <c r="J14" s="69">
        <v>19.71</v>
      </c>
      <c r="K14" s="69">
        <v>21.95</v>
      </c>
      <c r="L14" s="69">
        <v>19.420000000000002</v>
      </c>
      <c r="M14" s="69">
        <v>14.94</v>
      </c>
      <c r="N14" s="69">
        <v>8.75</v>
      </c>
      <c r="O14" s="70">
        <v>9.5399999999999991</v>
      </c>
      <c r="P14" s="70">
        <v>15.34</v>
      </c>
    </row>
    <row r="15" spans="1:16" ht="12.75" customHeight="1">
      <c r="A15" s="38" t="s">
        <v>12</v>
      </c>
      <c r="B15" s="71">
        <v>45.83</v>
      </c>
      <c r="C15" s="71">
        <v>46.15</v>
      </c>
      <c r="D15" s="71">
        <v>44.87</v>
      </c>
      <c r="E15" s="71">
        <v>60.06</v>
      </c>
      <c r="F15" s="71">
        <v>59.61</v>
      </c>
      <c r="G15" s="71">
        <v>30.28</v>
      </c>
      <c r="H15" s="71">
        <v>28.43</v>
      </c>
      <c r="I15" s="71">
        <v>27.06</v>
      </c>
      <c r="J15" s="71">
        <v>35.18</v>
      </c>
      <c r="K15" s="71">
        <v>29.54</v>
      </c>
      <c r="L15" s="71">
        <v>35.450000000000003</v>
      </c>
      <c r="M15" s="71">
        <v>35.119999999999997</v>
      </c>
      <c r="N15" s="71">
        <v>40.04</v>
      </c>
      <c r="O15" s="72">
        <v>50.95</v>
      </c>
      <c r="P15" s="72">
        <v>50.26</v>
      </c>
    </row>
    <row r="16" spans="1:16" ht="12.75" customHeight="1">
      <c r="A16" s="39" t="s">
        <v>13</v>
      </c>
      <c r="B16" s="69">
        <v>26.64</v>
      </c>
      <c r="C16" s="69">
        <v>26.15</v>
      </c>
      <c r="D16" s="69">
        <v>27.52</v>
      </c>
      <c r="E16" s="69">
        <v>29.48</v>
      </c>
      <c r="F16" s="69">
        <v>31.6</v>
      </c>
      <c r="G16" s="69">
        <v>19.45</v>
      </c>
      <c r="H16" s="69">
        <v>18.89</v>
      </c>
      <c r="I16" s="69">
        <v>17.329999999999998</v>
      </c>
      <c r="J16" s="69">
        <v>18.04</v>
      </c>
      <c r="K16" s="69">
        <v>19.36</v>
      </c>
      <c r="L16" s="69">
        <v>20.64</v>
      </c>
      <c r="M16" s="69">
        <v>21.88</v>
      </c>
      <c r="N16" s="69">
        <v>23.53</v>
      </c>
      <c r="O16" s="70">
        <v>25.09</v>
      </c>
      <c r="P16" s="70">
        <v>27</v>
      </c>
    </row>
    <row r="17" spans="1:16" ht="12.75" customHeight="1">
      <c r="A17" s="38" t="s">
        <v>14</v>
      </c>
      <c r="B17" s="71">
        <v>18.23</v>
      </c>
      <c r="C17" s="71">
        <v>18.87</v>
      </c>
      <c r="D17" s="71">
        <v>23.17</v>
      </c>
      <c r="E17" s="71">
        <v>23.99</v>
      </c>
      <c r="F17" s="71">
        <v>21.7</v>
      </c>
      <c r="G17" s="71">
        <v>11.56</v>
      </c>
      <c r="H17" s="71">
        <v>10.71</v>
      </c>
      <c r="I17" s="71">
        <v>7.2</v>
      </c>
      <c r="J17" s="71">
        <v>10.72</v>
      </c>
      <c r="K17" s="71">
        <v>11.52</v>
      </c>
      <c r="L17" s="71">
        <v>14.29</v>
      </c>
      <c r="M17" s="71">
        <v>16.489999999999998</v>
      </c>
      <c r="N17" s="71">
        <v>19.66</v>
      </c>
      <c r="O17" s="72">
        <v>21.53</v>
      </c>
      <c r="P17" s="72">
        <v>15.92</v>
      </c>
    </row>
    <row r="18" spans="1:16" ht="12.75" customHeight="1">
      <c r="A18" s="39" t="s">
        <v>15</v>
      </c>
      <c r="B18" s="69">
        <v>27.19</v>
      </c>
      <c r="C18" s="69">
        <v>23.61</v>
      </c>
      <c r="D18" s="69">
        <v>27.2</v>
      </c>
      <c r="E18" s="69">
        <v>30.35</v>
      </c>
      <c r="F18" s="69">
        <v>33.56</v>
      </c>
      <c r="G18" s="69">
        <v>16.64</v>
      </c>
      <c r="H18" s="69">
        <v>13.32</v>
      </c>
      <c r="I18" s="69">
        <v>12.84</v>
      </c>
      <c r="J18" s="69">
        <v>12.61</v>
      </c>
      <c r="K18" s="69">
        <v>12.03</v>
      </c>
      <c r="L18" s="69">
        <v>23.96</v>
      </c>
      <c r="M18" s="69">
        <v>18.68</v>
      </c>
      <c r="N18" s="69">
        <v>24.07</v>
      </c>
      <c r="O18" s="70">
        <v>26.6</v>
      </c>
      <c r="P18" s="70">
        <v>30.19</v>
      </c>
    </row>
    <row r="19" spans="1:16" ht="12.75" customHeight="1">
      <c r="A19" s="38" t="s">
        <v>16</v>
      </c>
      <c r="B19" s="71">
        <v>29.41</v>
      </c>
      <c r="C19" s="71">
        <v>27.46</v>
      </c>
      <c r="D19" s="71">
        <v>28.85</v>
      </c>
      <c r="E19" s="71">
        <v>29.27</v>
      </c>
      <c r="F19" s="71">
        <v>30.81</v>
      </c>
      <c r="G19" s="71">
        <v>16.68</v>
      </c>
      <c r="H19" s="71">
        <v>14.83</v>
      </c>
      <c r="I19" s="71">
        <v>14.82</v>
      </c>
      <c r="J19" s="71">
        <v>16.71</v>
      </c>
      <c r="K19" s="71">
        <v>14.92</v>
      </c>
      <c r="L19" s="71">
        <v>26.09</v>
      </c>
      <c r="M19" s="71">
        <v>23.22</v>
      </c>
      <c r="N19" s="71">
        <v>25.37</v>
      </c>
      <c r="O19" s="72">
        <v>24.74</v>
      </c>
      <c r="P19" s="72">
        <v>27.2</v>
      </c>
    </row>
    <row r="20" spans="1:16" ht="12.75" customHeight="1">
      <c r="A20" s="39" t="s">
        <v>17</v>
      </c>
      <c r="B20" s="69">
        <v>42.84</v>
      </c>
      <c r="C20" s="69">
        <v>37.090000000000003</v>
      </c>
      <c r="D20" s="69">
        <v>39.590000000000003</v>
      </c>
      <c r="E20" s="69">
        <v>39.200000000000003</v>
      </c>
      <c r="F20" s="69">
        <v>37.950000000000003</v>
      </c>
      <c r="G20" s="69">
        <v>27.44</v>
      </c>
      <c r="H20" s="69">
        <v>18.77</v>
      </c>
      <c r="I20" s="69">
        <v>18.29</v>
      </c>
      <c r="J20" s="69">
        <v>20.94</v>
      </c>
      <c r="K20" s="69">
        <v>19.2</v>
      </c>
      <c r="L20" s="69">
        <v>30.79</v>
      </c>
      <c r="M20" s="69">
        <v>31.49</v>
      </c>
      <c r="N20" s="69">
        <v>34.35</v>
      </c>
      <c r="O20" s="70">
        <v>34.01</v>
      </c>
      <c r="P20" s="70">
        <v>30.69</v>
      </c>
    </row>
    <row r="21" spans="1:16" ht="12.75" customHeight="1">
      <c r="A21" s="38" t="s">
        <v>18</v>
      </c>
      <c r="B21" s="71">
        <v>31.59</v>
      </c>
      <c r="C21" s="71">
        <v>27.83</v>
      </c>
      <c r="D21" s="71">
        <v>32.47</v>
      </c>
      <c r="E21" s="71">
        <v>30.04</v>
      </c>
      <c r="F21" s="71">
        <v>37.22</v>
      </c>
      <c r="G21" s="71">
        <v>27</v>
      </c>
      <c r="H21" s="71">
        <v>22.62</v>
      </c>
      <c r="I21" s="71">
        <v>23.58</v>
      </c>
      <c r="J21" s="71">
        <v>20.55</v>
      </c>
      <c r="K21" s="71">
        <v>21.45</v>
      </c>
      <c r="L21" s="71">
        <v>20.83</v>
      </c>
      <c r="M21" s="71">
        <v>21.1</v>
      </c>
      <c r="N21" s="71">
        <v>23.65</v>
      </c>
      <c r="O21" s="72">
        <v>25.16</v>
      </c>
      <c r="P21" s="72">
        <v>31.42</v>
      </c>
    </row>
    <row r="22" spans="1:16" ht="12.75" customHeight="1">
      <c r="A22" s="39" t="s">
        <v>19</v>
      </c>
      <c r="B22" s="69">
        <v>44.04</v>
      </c>
      <c r="C22" s="69">
        <v>39.71</v>
      </c>
      <c r="D22" s="69">
        <v>53.68</v>
      </c>
      <c r="E22" s="69">
        <v>58.63</v>
      </c>
      <c r="F22" s="69">
        <v>60.01</v>
      </c>
      <c r="G22" s="69">
        <v>41.48</v>
      </c>
      <c r="H22" s="69">
        <v>35.33</v>
      </c>
      <c r="I22" s="69">
        <v>29.37</v>
      </c>
      <c r="J22" s="69">
        <v>31.31</v>
      </c>
      <c r="K22" s="69">
        <v>28.4</v>
      </c>
      <c r="L22" s="69">
        <v>25.14</v>
      </c>
      <c r="M22" s="69">
        <v>26.46</v>
      </c>
      <c r="N22" s="69">
        <v>47.57</v>
      </c>
      <c r="O22" s="70">
        <v>52.95</v>
      </c>
      <c r="P22" s="70">
        <v>54.89</v>
      </c>
    </row>
    <row r="23" spans="1:16" ht="12.75" customHeight="1">
      <c r="A23" s="38" t="s">
        <v>20</v>
      </c>
      <c r="B23" s="71">
        <v>33.380000000000003</v>
      </c>
      <c r="C23" s="71">
        <v>28.22</v>
      </c>
      <c r="D23" s="71">
        <v>26.77</v>
      </c>
      <c r="E23" s="71">
        <v>28.94</v>
      </c>
      <c r="F23" s="71">
        <v>29.5</v>
      </c>
      <c r="G23" s="71">
        <v>22.05</v>
      </c>
      <c r="H23" s="71">
        <v>19.98</v>
      </c>
      <c r="I23" s="71">
        <v>16.559999999999999</v>
      </c>
      <c r="J23" s="71">
        <v>18.149999999999999</v>
      </c>
      <c r="K23" s="71">
        <v>17.66</v>
      </c>
      <c r="L23" s="71">
        <v>27.63</v>
      </c>
      <c r="M23" s="71">
        <v>22.93</v>
      </c>
      <c r="N23" s="71">
        <v>21.85</v>
      </c>
      <c r="O23" s="72">
        <v>23.43</v>
      </c>
      <c r="P23" s="72">
        <v>24.9</v>
      </c>
    </row>
    <row r="24" spans="1:16" ht="12.75" customHeight="1">
      <c r="A24" s="39" t="s">
        <v>21</v>
      </c>
      <c r="B24" s="69">
        <v>19.170000000000002</v>
      </c>
      <c r="C24" s="69">
        <v>14.95</v>
      </c>
      <c r="D24" s="69">
        <v>15.81</v>
      </c>
      <c r="E24" s="69">
        <v>16.29</v>
      </c>
      <c r="F24" s="69">
        <v>19.05</v>
      </c>
      <c r="G24" s="69">
        <v>11.48</v>
      </c>
      <c r="H24" s="69">
        <v>8.39</v>
      </c>
      <c r="I24" s="69">
        <v>9.2799999999999994</v>
      </c>
      <c r="J24" s="69">
        <v>9.69</v>
      </c>
      <c r="K24" s="69">
        <v>10.44</v>
      </c>
      <c r="L24" s="69">
        <v>15.62</v>
      </c>
      <c r="M24" s="69">
        <v>11.43</v>
      </c>
      <c r="N24" s="69">
        <v>12.67</v>
      </c>
      <c r="O24" s="70">
        <v>13.06</v>
      </c>
      <c r="P24" s="70">
        <v>15.15</v>
      </c>
    </row>
    <row r="25" spans="1:16" ht="12.75" customHeight="1">
      <c r="A25" s="38" t="s">
        <v>22</v>
      </c>
      <c r="B25" s="71">
        <v>33.42</v>
      </c>
      <c r="C25" s="71">
        <v>31.84</v>
      </c>
      <c r="D25" s="71">
        <v>31.81</v>
      </c>
      <c r="E25" s="71">
        <v>33.049999999999997</v>
      </c>
      <c r="F25" s="71">
        <v>34.46</v>
      </c>
      <c r="G25" s="71">
        <v>20.149999999999999</v>
      </c>
      <c r="H25" s="71">
        <v>16.16</v>
      </c>
      <c r="I25" s="71">
        <v>15.29</v>
      </c>
      <c r="J25" s="71">
        <v>16.71</v>
      </c>
      <c r="K25" s="71">
        <v>17.46</v>
      </c>
      <c r="L25" s="71">
        <v>27.4</v>
      </c>
      <c r="M25" s="71">
        <v>27.35</v>
      </c>
      <c r="N25" s="71">
        <v>27.79</v>
      </c>
      <c r="O25" s="72">
        <v>29.32</v>
      </c>
      <c r="P25" s="72">
        <v>30.02</v>
      </c>
    </row>
    <row r="26" spans="1:16" ht="12.75" customHeight="1">
      <c r="A26" s="39" t="s">
        <v>23</v>
      </c>
      <c r="B26" s="69">
        <v>10.3</v>
      </c>
      <c r="C26" s="69">
        <v>7.78</v>
      </c>
      <c r="D26" s="69">
        <v>9.19</v>
      </c>
      <c r="E26" s="69">
        <v>9.3000000000000007</v>
      </c>
      <c r="F26" s="69">
        <v>10.97</v>
      </c>
      <c r="G26" s="69">
        <v>4.7699999999999996</v>
      </c>
      <c r="H26" s="69">
        <v>3.27</v>
      </c>
      <c r="I26" s="69">
        <v>3.25</v>
      </c>
      <c r="J26" s="69">
        <v>3.17</v>
      </c>
      <c r="K26" s="69">
        <v>2.59</v>
      </c>
      <c r="L26" s="69">
        <v>8.25</v>
      </c>
      <c r="M26" s="69">
        <v>5.67</v>
      </c>
      <c r="N26" s="69">
        <v>7.45</v>
      </c>
      <c r="O26" s="70">
        <v>7.17</v>
      </c>
      <c r="P26" s="70">
        <v>9.4600000000000009</v>
      </c>
    </row>
    <row r="27" spans="1:16" ht="12.75" customHeight="1">
      <c r="A27" s="38" t="s">
        <v>24</v>
      </c>
      <c r="B27" s="71">
        <v>44.64</v>
      </c>
      <c r="C27" s="71">
        <v>40.04</v>
      </c>
      <c r="D27" s="71">
        <v>46.81</v>
      </c>
      <c r="E27" s="71">
        <v>46.26</v>
      </c>
      <c r="F27" s="71">
        <v>49.69</v>
      </c>
      <c r="G27" s="71">
        <v>26.88</v>
      </c>
      <c r="H27" s="71">
        <v>23.86</v>
      </c>
      <c r="I27" s="71">
        <v>22.05</v>
      </c>
      <c r="J27" s="71">
        <v>20.34</v>
      </c>
      <c r="K27" s="71">
        <v>23.2</v>
      </c>
      <c r="L27" s="71">
        <v>35.340000000000003</v>
      </c>
      <c r="M27" s="71">
        <v>31.61</v>
      </c>
      <c r="N27" s="71">
        <v>41.24</v>
      </c>
      <c r="O27" s="72">
        <v>40.479999999999997</v>
      </c>
      <c r="P27" s="72">
        <v>44.03</v>
      </c>
    </row>
    <row r="28" spans="1:16" ht="12.75" customHeight="1">
      <c r="A28" s="39" t="s">
        <v>25</v>
      </c>
      <c r="B28" s="69">
        <v>29.9</v>
      </c>
      <c r="C28" s="69">
        <v>27.27</v>
      </c>
      <c r="D28" s="69">
        <v>27.33</v>
      </c>
      <c r="E28" s="69">
        <v>26.85</v>
      </c>
      <c r="F28" s="69">
        <v>23.37</v>
      </c>
      <c r="G28" s="69">
        <v>15.73</v>
      </c>
      <c r="H28" s="69">
        <v>14.79</v>
      </c>
      <c r="I28" s="69">
        <v>14.76</v>
      </c>
      <c r="J28" s="69">
        <v>14.35</v>
      </c>
      <c r="K28" s="69">
        <v>12.69</v>
      </c>
      <c r="L28" s="69">
        <v>24.01</v>
      </c>
      <c r="M28" s="69">
        <v>21.26</v>
      </c>
      <c r="N28" s="69">
        <v>21.94</v>
      </c>
      <c r="O28" s="70">
        <v>21.16</v>
      </c>
      <c r="P28" s="70">
        <v>17.760000000000002</v>
      </c>
    </row>
    <row r="29" spans="1:16" ht="12.75" customHeight="1">
      <c r="A29" s="38" t="s">
        <v>26</v>
      </c>
      <c r="B29" s="71">
        <v>40.79</v>
      </c>
      <c r="C29" s="71">
        <v>34.1</v>
      </c>
      <c r="D29" s="71">
        <v>33.049999999999997</v>
      </c>
      <c r="E29" s="71">
        <v>34.25</v>
      </c>
      <c r="F29" s="71">
        <v>37.299999999999997</v>
      </c>
      <c r="G29" s="71">
        <v>36.090000000000003</v>
      </c>
      <c r="H29" s="71">
        <v>26.08</v>
      </c>
      <c r="I29" s="71">
        <v>20.37</v>
      </c>
      <c r="J29" s="71">
        <v>21.54</v>
      </c>
      <c r="K29" s="71">
        <v>21.72</v>
      </c>
      <c r="L29" s="71">
        <v>21.98</v>
      </c>
      <c r="M29" s="71">
        <v>20.83</v>
      </c>
      <c r="N29" s="71">
        <v>24.58</v>
      </c>
      <c r="O29" s="72">
        <v>25.76</v>
      </c>
      <c r="P29" s="72">
        <v>30.25</v>
      </c>
    </row>
    <row r="30" spans="1:16" ht="12.75" customHeight="1">
      <c r="A30" s="39" t="s">
        <v>27</v>
      </c>
      <c r="B30" s="69">
        <v>43.26</v>
      </c>
      <c r="C30" s="69">
        <v>41.51</v>
      </c>
      <c r="D30" s="69">
        <v>45.16</v>
      </c>
      <c r="E30" s="69">
        <v>45.92</v>
      </c>
      <c r="F30" s="69">
        <v>44.31</v>
      </c>
      <c r="G30" s="69">
        <v>27.76</v>
      </c>
      <c r="H30" s="69">
        <v>27.26</v>
      </c>
      <c r="I30" s="69">
        <v>26.81</v>
      </c>
      <c r="J30" s="69">
        <v>30.2</v>
      </c>
      <c r="K30" s="69">
        <v>27.21</v>
      </c>
      <c r="L30" s="69">
        <v>38.36</v>
      </c>
      <c r="M30" s="69">
        <v>37.270000000000003</v>
      </c>
      <c r="N30" s="69">
        <v>40.85</v>
      </c>
      <c r="O30" s="70">
        <v>41.8</v>
      </c>
      <c r="P30" s="70">
        <v>39.909999999999997</v>
      </c>
    </row>
    <row r="31" spans="1:16" ht="12.75" customHeight="1">
      <c r="A31" s="38" t="s">
        <v>28</v>
      </c>
      <c r="B31" s="71">
        <v>21.97</v>
      </c>
      <c r="C31" s="71">
        <v>22.36</v>
      </c>
      <c r="D31" s="71">
        <v>26.81</v>
      </c>
      <c r="E31" s="71">
        <v>29.42</v>
      </c>
      <c r="F31" s="71">
        <v>30.98</v>
      </c>
      <c r="G31" s="71">
        <v>17.579999999999998</v>
      </c>
      <c r="H31" s="71">
        <v>16.940000000000001</v>
      </c>
      <c r="I31" s="71">
        <v>18.8</v>
      </c>
      <c r="J31" s="71">
        <v>21.38</v>
      </c>
      <c r="K31" s="71">
        <v>19.579999999999998</v>
      </c>
      <c r="L31" s="71">
        <v>17.059999999999999</v>
      </c>
      <c r="M31" s="71">
        <v>16.25</v>
      </c>
      <c r="N31" s="71">
        <v>18.91</v>
      </c>
      <c r="O31" s="72">
        <v>22.89</v>
      </c>
      <c r="P31" s="72">
        <v>23.55</v>
      </c>
    </row>
    <row r="32" spans="1:16" ht="12.75" customHeight="1">
      <c r="A32" s="39" t="s">
        <v>29</v>
      </c>
      <c r="B32" s="69">
        <v>22.8</v>
      </c>
      <c r="C32" s="69">
        <v>21.82</v>
      </c>
      <c r="D32" s="69">
        <v>22.77</v>
      </c>
      <c r="E32" s="69">
        <v>23.02</v>
      </c>
      <c r="F32" s="69">
        <v>45.62</v>
      </c>
      <c r="G32" s="69">
        <v>11.87</v>
      </c>
      <c r="H32" s="69">
        <v>11.83</v>
      </c>
      <c r="I32" s="69">
        <v>11.59</v>
      </c>
      <c r="J32" s="69">
        <v>11.42</v>
      </c>
      <c r="K32" s="69">
        <v>23.93</v>
      </c>
      <c r="L32" s="69">
        <v>20.61</v>
      </c>
      <c r="M32" s="69">
        <v>19.079999999999998</v>
      </c>
      <c r="N32" s="69">
        <v>18.62</v>
      </c>
      <c r="O32" s="70">
        <v>18.920000000000002</v>
      </c>
      <c r="P32" s="70">
        <v>43.08</v>
      </c>
    </row>
    <row r="33" spans="1:16" ht="12.75" customHeight="1">
      <c r="A33" s="40" t="s">
        <v>30</v>
      </c>
      <c r="B33" s="75">
        <v>20.48</v>
      </c>
      <c r="C33" s="75">
        <v>18.89</v>
      </c>
      <c r="D33" s="75">
        <v>14.45</v>
      </c>
      <c r="E33" s="75">
        <v>10.61</v>
      </c>
      <c r="F33" s="75">
        <v>19.649999999999999</v>
      </c>
      <c r="G33" s="75">
        <v>19.670000000000002</v>
      </c>
      <c r="H33" s="75">
        <v>15.88</v>
      </c>
      <c r="I33" s="75">
        <v>12.09</v>
      </c>
      <c r="J33" s="75">
        <v>9.43</v>
      </c>
      <c r="K33" s="75">
        <v>16.72</v>
      </c>
      <c r="L33" s="75">
        <v>17.29</v>
      </c>
      <c r="M33" s="75">
        <v>15.97</v>
      </c>
      <c r="N33" s="75">
        <v>13.49</v>
      </c>
      <c r="O33" s="76">
        <v>9.77</v>
      </c>
      <c r="P33" s="76">
        <v>19.190000000000001</v>
      </c>
    </row>
    <row r="34" spans="1:16" ht="12.75" customHeight="1">
      <c r="A34" s="3"/>
      <c r="B34" s="496" t="s">
        <v>31</v>
      </c>
      <c r="C34" s="496"/>
      <c r="D34" s="496"/>
      <c r="E34" s="496"/>
      <c r="F34" s="496"/>
      <c r="G34" s="496"/>
      <c r="H34" s="496"/>
      <c r="I34" s="496"/>
      <c r="J34" s="496"/>
      <c r="K34" s="496"/>
      <c r="L34" s="496"/>
      <c r="M34" s="496"/>
      <c r="N34" s="496"/>
      <c r="O34" s="496"/>
      <c r="P34" s="496"/>
    </row>
    <row r="35" spans="1:16" ht="12.75" customHeight="1">
      <c r="A35" s="41" t="s">
        <v>32</v>
      </c>
      <c r="B35" s="69">
        <v>40.659999999999997</v>
      </c>
      <c r="C35" s="69">
        <v>42.95</v>
      </c>
      <c r="D35" s="69">
        <v>46.47</v>
      </c>
      <c r="E35" s="69">
        <v>45.35</v>
      </c>
      <c r="F35" s="69">
        <v>47.23</v>
      </c>
      <c r="G35" s="69">
        <v>24.24</v>
      </c>
      <c r="H35" s="69">
        <v>26.39</v>
      </c>
      <c r="I35" s="69">
        <v>27.78</v>
      </c>
      <c r="J35" s="69">
        <v>28.01</v>
      </c>
      <c r="K35" s="69">
        <v>30.57</v>
      </c>
      <c r="L35" s="69">
        <v>32.71</v>
      </c>
      <c r="M35" s="69">
        <v>32.86</v>
      </c>
      <c r="N35" s="69">
        <v>35.86</v>
      </c>
      <c r="O35" s="70">
        <v>37.43</v>
      </c>
      <c r="P35" s="70">
        <v>36.97</v>
      </c>
    </row>
    <row r="36" spans="1:16" ht="12.75" customHeight="1">
      <c r="A36" s="42" t="s">
        <v>33</v>
      </c>
      <c r="B36" s="71">
        <v>22.73</v>
      </c>
      <c r="C36" s="71">
        <v>23.73</v>
      </c>
      <c r="D36" s="71">
        <v>24.83</v>
      </c>
      <c r="E36" s="71">
        <v>20.03</v>
      </c>
      <c r="F36" s="71">
        <v>23.03</v>
      </c>
      <c r="G36" s="71">
        <v>6.55</v>
      </c>
      <c r="H36" s="71">
        <v>8.16</v>
      </c>
      <c r="I36" s="71">
        <v>9.17</v>
      </c>
      <c r="J36" s="71">
        <v>7.8</v>
      </c>
      <c r="K36" s="71">
        <v>8.4499999999999993</v>
      </c>
      <c r="L36" s="71">
        <v>22.09</v>
      </c>
      <c r="M36" s="71">
        <v>21.81</v>
      </c>
      <c r="N36" s="71">
        <v>21.95</v>
      </c>
      <c r="O36" s="72">
        <v>18.579999999999998</v>
      </c>
      <c r="P36" s="72">
        <v>22.6</v>
      </c>
    </row>
    <row r="37" spans="1:16" ht="12.75" customHeight="1">
      <c r="A37" s="44" t="s">
        <v>34</v>
      </c>
      <c r="B37" s="69">
        <v>36.29</v>
      </c>
      <c r="C37" s="69" t="s">
        <v>125</v>
      </c>
      <c r="D37" s="69">
        <v>36.46</v>
      </c>
      <c r="E37" s="69" t="s">
        <v>125</v>
      </c>
      <c r="F37" s="69">
        <v>36.32</v>
      </c>
      <c r="G37" s="69">
        <v>29.64</v>
      </c>
      <c r="H37" s="69" t="s">
        <v>125</v>
      </c>
      <c r="I37" s="69">
        <v>23.07</v>
      </c>
      <c r="J37" s="69" t="s">
        <v>125</v>
      </c>
      <c r="K37" s="69">
        <v>21.43</v>
      </c>
      <c r="L37" s="69">
        <v>23.69</v>
      </c>
      <c r="M37" s="69" t="s">
        <v>125</v>
      </c>
      <c r="N37" s="69">
        <v>29.08</v>
      </c>
      <c r="O37" s="70" t="s">
        <v>125</v>
      </c>
      <c r="P37" s="70">
        <v>30.08</v>
      </c>
    </row>
    <row r="38" spans="1:16" ht="12.75" customHeight="1">
      <c r="A38" s="42" t="s">
        <v>35</v>
      </c>
      <c r="B38" s="71">
        <v>13.89</v>
      </c>
      <c r="C38" s="71">
        <v>10.65</v>
      </c>
      <c r="D38" s="71">
        <v>11.36</v>
      </c>
      <c r="E38" s="71">
        <v>9.94</v>
      </c>
      <c r="F38" s="71">
        <v>12.9</v>
      </c>
      <c r="G38" s="71">
        <v>8.6999999999999993</v>
      </c>
      <c r="H38" s="71">
        <v>6.41</v>
      </c>
      <c r="I38" s="71">
        <v>7.06</v>
      </c>
      <c r="J38" s="71">
        <v>5.25</v>
      </c>
      <c r="K38" s="71">
        <v>5.89</v>
      </c>
      <c r="L38" s="71">
        <v>11.12</v>
      </c>
      <c r="M38" s="71">
        <v>8.94</v>
      </c>
      <c r="N38" s="71">
        <v>9.67</v>
      </c>
      <c r="O38" s="72">
        <v>8.49</v>
      </c>
      <c r="P38" s="72">
        <v>11.11</v>
      </c>
    </row>
    <row r="39" spans="1:16" ht="12.75" customHeight="1">
      <c r="A39" s="497" t="s">
        <v>36</v>
      </c>
      <c r="B39" s="497"/>
      <c r="C39" s="497"/>
      <c r="D39" s="497"/>
      <c r="E39" s="497"/>
      <c r="F39" s="497"/>
      <c r="G39" s="497"/>
      <c r="H39" s="497"/>
      <c r="I39" s="497"/>
      <c r="J39" s="497"/>
      <c r="K39" s="497"/>
      <c r="L39" s="497"/>
      <c r="M39" s="497"/>
      <c r="N39" s="497"/>
      <c r="O39" s="497"/>
      <c r="P39" s="497"/>
    </row>
    <row r="40" spans="1:16" s="36" customFormat="1" ht="38.25" customHeight="1">
      <c r="A40" s="498" t="s">
        <v>94</v>
      </c>
      <c r="B40" s="498"/>
      <c r="C40" s="498"/>
      <c r="D40" s="498"/>
      <c r="E40" s="498"/>
      <c r="F40" s="498"/>
      <c r="G40" s="498"/>
      <c r="H40" s="498"/>
      <c r="I40" s="498"/>
      <c r="J40" s="498"/>
      <c r="K40" s="498"/>
      <c r="L40" s="498"/>
      <c r="M40" s="498"/>
      <c r="N40" s="498"/>
      <c r="O40" s="498"/>
      <c r="P40" s="498"/>
    </row>
    <row r="41" spans="1:16" ht="12.75" customHeight="1">
      <c r="A41" s="499" t="s">
        <v>372</v>
      </c>
      <c r="B41" s="499"/>
      <c r="C41" s="499"/>
      <c r="D41" s="499"/>
      <c r="E41" s="499"/>
      <c r="F41" s="499"/>
      <c r="G41" s="499"/>
      <c r="H41" s="499"/>
      <c r="I41" s="499"/>
      <c r="J41" s="499"/>
      <c r="K41" s="499"/>
      <c r="L41" s="499"/>
      <c r="M41" s="499"/>
      <c r="N41" s="499"/>
      <c r="O41" s="499"/>
      <c r="P41" s="499"/>
    </row>
  </sheetData>
  <mergeCells count="10">
    <mergeCell ref="A1:P1"/>
    <mergeCell ref="A2:P2"/>
    <mergeCell ref="B3:F3"/>
    <mergeCell ref="G3:K3"/>
    <mergeCell ref="L3:P3"/>
    <mergeCell ref="B5:P5"/>
    <mergeCell ref="B34:P34"/>
    <mergeCell ref="A39:P39"/>
    <mergeCell ref="A40:P40"/>
    <mergeCell ref="A41:P41"/>
  </mergeCells>
  <hyperlinks>
    <hyperlink ref="A1" location="Inhalt!A1" display="Zurück zum Inhalt" xr:uid="{CC2B080E-BFF7-488C-A227-E9618D049D01}"/>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159B-F824-47DC-BBCA-9865556D69F0}">
  <dimension ref="A1:P41"/>
  <sheetViews>
    <sheetView zoomScaleNormal="100" workbookViewId="0">
      <selection activeCell="A2" sqref="A2:P2"/>
    </sheetView>
  </sheetViews>
  <sheetFormatPr baseColWidth="10" defaultColWidth="11.453125" defaultRowHeight="14.5"/>
  <cols>
    <col min="1" max="1" width="22.453125" style="1" customWidth="1"/>
    <col min="2" max="16" width="9.7265625" style="1" customWidth="1"/>
    <col min="17" max="16384" width="11.453125" style="1"/>
  </cols>
  <sheetData>
    <row r="1" spans="1:16" ht="24" customHeight="1">
      <c r="A1" s="500" t="s">
        <v>0</v>
      </c>
      <c r="B1" s="500"/>
      <c r="C1" s="500"/>
      <c r="D1" s="500"/>
      <c r="E1" s="500"/>
      <c r="F1" s="500"/>
      <c r="G1" s="500"/>
      <c r="H1" s="500"/>
      <c r="I1" s="500"/>
      <c r="J1" s="500"/>
      <c r="K1" s="500"/>
      <c r="L1" s="500"/>
      <c r="M1" s="500"/>
      <c r="N1" s="500"/>
      <c r="O1" s="500"/>
      <c r="P1" s="500"/>
    </row>
    <row r="2" spans="1:16" ht="15" customHeight="1">
      <c r="A2" s="501" t="s">
        <v>537</v>
      </c>
      <c r="B2" s="501"/>
      <c r="C2" s="501"/>
      <c r="D2" s="501"/>
      <c r="E2" s="501"/>
      <c r="F2" s="501"/>
      <c r="G2" s="501"/>
      <c r="H2" s="501"/>
      <c r="I2" s="501"/>
      <c r="J2" s="501"/>
      <c r="K2" s="501"/>
      <c r="L2" s="501"/>
      <c r="M2" s="501"/>
      <c r="N2" s="501"/>
      <c r="O2" s="501"/>
      <c r="P2" s="501"/>
    </row>
    <row r="3" spans="1:16" ht="25.5" customHeight="1">
      <c r="A3" s="506" t="s">
        <v>2</v>
      </c>
      <c r="B3" s="502" t="s">
        <v>535</v>
      </c>
      <c r="C3" s="503"/>
      <c r="D3" s="503"/>
      <c r="E3" s="503"/>
      <c r="F3" s="504"/>
      <c r="G3" s="502" t="s">
        <v>533</v>
      </c>
      <c r="H3" s="503"/>
      <c r="I3" s="503"/>
      <c r="J3" s="503"/>
      <c r="K3" s="504"/>
      <c r="L3" s="489" t="s">
        <v>534</v>
      </c>
      <c r="M3" s="505"/>
      <c r="N3" s="505"/>
      <c r="O3" s="505"/>
      <c r="P3" s="505"/>
    </row>
    <row r="4" spans="1:16" ht="12.75" customHeight="1">
      <c r="A4" s="507"/>
      <c r="B4" s="2">
        <v>2021</v>
      </c>
      <c r="C4" s="2">
        <v>2022</v>
      </c>
      <c r="D4" s="2">
        <v>2023</v>
      </c>
      <c r="E4" s="2">
        <v>2024</v>
      </c>
      <c r="F4" s="7">
        <v>2025</v>
      </c>
      <c r="G4" s="2">
        <v>2021</v>
      </c>
      <c r="H4" s="2">
        <v>2022</v>
      </c>
      <c r="I4" s="2">
        <v>2023</v>
      </c>
      <c r="J4" s="2">
        <v>2024</v>
      </c>
      <c r="K4" s="7">
        <v>2025</v>
      </c>
      <c r="L4" s="2">
        <v>2021</v>
      </c>
      <c r="M4" s="2">
        <v>2022</v>
      </c>
      <c r="N4" s="2">
        <v>2023</v>
      </c>
      <c r="O4" s="7">
        <v>2024</v>
      </c>
      <c r="P4" s="7">
        <v>2025</v>
      </c>
    </row>
    <row r="5" spans="1:16" ht="12.75" customHeight="1">
      <c r="A5" s="508"/>
      <c r="B5" s="495" t="s">
        <v>1</v>
      </c>
      <c r="C5" s="495"/>
      <c r="D5" s="495"/>
      <c r="E5" s="495"/>
      <c r="F5" s="495"/>
      <c r="G5" s="495"/>
      <c r="H5" s="495"/>
      <c r="I5" s="495"/>
      <c r="J5" s="495"/>
      <c r="K5" s="495"/>
      <c r="L5" s="495"/>
      <c r="M5" s="495"/>
      <c r="N5" s="495"/>
      <c r="O5" s="495"/>
      <c r="P5" s="495"/>
    </row>
    <row r="6" spans="1:16" ht="12.75" customHeight="1">
      <c r="A6" s="41" t="s">
        <v>3</v>
      </c>
      <c r="B6" s="69">
        <v>29</v>
      </c>
      <c r="C6" s="69">
        <v>27.66</v>
      </c>
      <c r="D6" s="69">
        <v>30.05</v>
      </c>
      <c r="E6" s="69">
        <v>33.6</v>
      </c>
      <c r="F6" s="69">
        <v>35.43</v>
      </c>
      <c r="G6" s="69">
        <v>20.18</v>
      </c>
      <c r="H6" s="69">
        <v>18.940000000000001</v>
      </c>
      <c r="I6" s="69">
        <v>18.29</v>
      </c>
      <c r="J6" s="69">
        <v>19.8</v>
      </c>
      <c r="K6" s="69">
        <v>19.48</v>
      </c>
      <c r="L6" s="69">
        <v>21.49</v>
      </c>
      <c r="M6" s="69">
        <v>21.62</v>
      </c>
      <c r="N6" s="69">
        <v>24.87</v>
      </c>
      <c r="O6" s="70">
        <v>28.5</v>
      </c>
      <c r="P6" s="70">
        <v>30.46</v>
      </c>
    </row>
    <row r="7" spans="1:16" ht="12.75" customHeight="1">
      <c r="A7" s="38" t="s">
        <v>4</v>
      </c>
      <c r="B7" s="71">
        <v>35.799999999999997</v>
      </c>
      <c r="C7" s="71">
        <v>31.27</v>
      </c>
      <c r="D7" s="71">
        <v>33.729999999999997</v>
      </c>
      <c r="E7" s="71">
        <v>38.299999999999997</v>
      </c>
      <c r="F7" s="71">
        <v>38.549999999999997</v>
      </c>
      <c r="G7" s="71">
        <v>26.87</v>
      </c>
      <c r="H7" s="71">
        <v>24.38</v>
      </c>
      <c r="I7" s="71">
        <v>24.39</v>
      </c>
      <c r="J7" s="71">
        <v>22.5</v>
      </c>
      <c r="K7" s="71">
        <v>21.53</v>
      </c>
      <c r="L7" s="71">
        <v>20.32</v>
      </c>
      <c r="M7" s="71">
        <v>18.25</v>
      </c>
      <c r="N7" s="71">
        <v>21.17</v>
      </c>
      <c r="O7" s="72">
        <v>31.5</v>
      </c>
      <c r="P7" s="72">
        <v>29.08</v>
      </c>
    </row>
    <row r="8" spans="1:16" ht="12.75" customHeight="1">
      <c r="A8" s="39" t="s">
        <v>5</v>
      </c>
      <c r="B8" s="69">
        <v>8.9600000000000009</v>
      </c>
      <c r="C8" s="69">
        <v>8.3000000000000007</v>
      </c>
      <c r="D8" s="69">
        <v>12.84</v>
      </c>
      <c r="E8" s="69">
        <v>13.5</v>
      </c>
      <c r="F8" s="69">
        <v>14.66</v>
      </c>
      <c r="G8" s="69">
        <v>5.42</v>
      </c>
      <c r="H8" s="69">
        <v>4.57</v>
      </c>
      <c r="I8" s="69">
        <v>7.16</v>
      </c>
      <c r="J8" s="69">
        <v>6.4</v>
      </c>
      <c r="K8" s="69">
        <v>8.49</v>
      </c>
      <c r="L8" s="69">
        <v>5.93</v>
      </c>
      <c r="M8" s="69">
        <v>6</v>
      </c>
      <c r="N8" s="69">
        <v>8.99</v>
      </c>
      <c r="O8" s="70">
        <v>9.5</v>
      </c>
      <c r="P8" s="70">
        <v>10.53</v>
      </c>
    </row>
    <row r="9" spans="1:16" ht="12.75" customHeight="1">
      <c r="A9" s="38" t="s">
        <v>6</v>
      </c>
      <c r="B9" s="71">
        <v>44.33</v>
      </c>
      <c r="C9" s="71">
        <v>41.28</v>
      </c>
      <c r="D9" s="71">
        <v>44.63</v>
      </c>
      <c r="E9" s="71">
        <v>46</v>
      </c>
      <c r="F9" s="71">
        <v>41.6</v>
      </c>
      <c r="G9" s="71">
        <v>25.36</v>
      </c>
      <c r="H9" s="71">
        <v>18.57</v>
      </c>
      <c r="I9" s="71">
        <v>18.420000000000002</v>
      </c>
      <c r="J9" s="71">
        <v>18.899999999999999</v>
      </c>
      <c r="K9" s="71">
        <v>17.920000000000002</v>
      </c>
      <c r="L9" s="71">
        <v>35.44</v>
      </c>
      <c r="M9" s="71">
        <v>37.69</v>
      </c>
      <c r="N9" s="71">
        <v>41.01</v>
      </c>
      <c r="O9" s="72">
        <v>42</v>
      </c>
      <c r="P9" s="72">
        <v>35.56</v>
      </c>
    </row>
    <row r="10" spans="1:16" ht="12.75" customHeight="1">
      <c r="A10" s="39" t="s">
        <v>7</v>
      </c>
      <c r="B10" s="69">
        <v>19.12</v>
      </c>
      <c r="C10" s="69">
        <v>20.28</v>
      </c>
      <c r="D10" s="69">
        <v>22.22</v>
      </c>
      <c r="E10" s="69">
        <v>25.9</v>
      </c>
      <c r="F10" s="69">
        <v>28.79</v>
      </c>
      <c r="G10" s="69">
        <v>12.95</v>
      </c>
      <c r="H10" s="69">
        <v>11.64</v>
      </c>
      <c r="I10" s="69">
        <v>10.89</v>
      </c>
      <c r="J10" s="69">
        <v>12.2</v>
      </c>
      <c r="K10" s="69">
        <v>12.62</v>
      </c>
      <c r="L10" s="69">
        <v>12.49</v>
      </c>
      <c r="M10" s="69">
        <v>17.239999999999998</v>
      </c>
      <c r="N10" s="69">
        <v>19.649999999999999</v>
      </c>
      <c r="O10" s="70">
        <v>22.9</v>
      </c>
      <c r="P10" s="70">
        <v>26.43</v>
      </c>
    </row>
    <row r="11" spans="1:16" ht="12.75" customHeight="1">
      <c r="A11" s="38" t="s">
        <v>8</v>
      </c>
      <c r="B11" s="71">
        <v>47.02</v>
      </c>
      <c r="C11" s="71">
        <v>40.22</v>
      </c>
      <c r="D11" s="71">
        <v>44.64</v>
      </c>
      <c r="E11" s="71">
        <v>40.700000000000003</v>
      </c>
      <c r="F11" s="71">
        <v>39.39</v>
      </c>
      <c r="G11" s="71">
        <v>35.83</v>
      </c>
      <c r="H11" s="71">
        <v>30.28</v>
      </c>
      <c r="I11" s="71">
        <v>30.01</v>
      </c>
      <c r="J11" s="71">
        <v>27.1</v>
      </c>
      <c r="K11" s="71">
        <v>26.48</v>
      </c>
      <c r="L11" s="71">
        <v>35.229999999999997</v>
      </c>
      <c r="M11" s="71">
        <v>29.26</v>
      </c>
      <c r="N11" s="71">
        <v>35.479999999999997</v>
      </c>
      <c r="O11" s="72">
        <v>31.6</v>
      </c>
      <c r="P11" s="72">
        <v>28.73</v>
      </c>
    </row>
    <row r="12" spans="1:16" ht="12.75" customHeight="1">
      <c r="A12" s="39" t="s">
        <v>9</v>
      </c>
      <c r="B12" s="69">
        <v>46.19</v>
      </c>
      <c r="C12" s="69">
        <v>54.95</v>
      </c>
      <c r="D12" s="69">
        <v>57.13</v>
      </c>
      <c r="E12" s="69">
        <v>55.9</v>
      </c>
      <c r="F12" s="69">
        <v>53.7</v>
      </c>
      <c r="G12" s="69">
        <v>29.29</v>
      </c>
      <c r="H12" s="69">
        <v>30.51</v>
      </c>
      <c r="I12" s="69">
        <v>29.7</v>
      </c>
      <c r="J12" s="69">
        <v>31.6</v>
      </c>
      <c r="K12" s="69">
        <v>28.34</v>
      </c>
      <c r="L12" s="69">
        <v>41.84</v>
      </c>
      <c r="M12" s="69">
        <v>49.63</v>
      </c>
      <c r="N12" s="69">
        <v>50.64</v>
      </c>
      <c r="O12" s="70">
        <v>49.2</v>
      </c>
      <c r="P12" s="70">
        <v>48.07</v>
      </c>
    </row>
    <row r="13" spans="1:16" ht="12.75" customHeight="1">
      <c r="A13" s="38" t="s">
        <v>10</v>
      </c>
      <c r="B13" s="71">
        <v>26.7</v>
      </c>
      <c r="C13" s="71">
        <v>24.07</v>
      </c>
      <c r="D13" s="71">
        <v>24.31</v>
      </c>
      <c r="E13" s="71">
        <v>36.4</v>
      </c>
      <c r="F13" s="71">
        <v>36.28</v>
      </c>
      <c r="G13" s="71">
        <v>15.07</v>
      </c>
      <c r="H13" s="71">
        <v>14.4</v>
      </c>
      <c r="I13" s="71">
        <v>13.38</v>
      </c>
      <c r="J13" s="71">
        <v>14.8</v>
      </c>
      <c r="K13" s="71">
        <v>11.91</v>
      </c>
      <c r="L13" s="71">
        <v>19.78</v>
      </c>
      <c r="M13" s="71">
        <v>17.97</v>
      </c>
      <c r="N13" s="71">
        <v>18.920000000000002</v>
      </c>
      <c r="O13" s="72">
        <v>32.299999999999997</v>
      </c>
      <c r="P13" s="72">
        <v>33.26</v>
      </c>
    </row>
    <row r="14" spans="1:16" ht="12.75" customHeight="1">
      <c r="A14" s="39" t="s">
        <v>11</v>
      </c>
      <c r="B14" s="69">
        <v>26.78</v>
      </c>
      <c r="C14" s="69">
        <v>21.68</v>
      </c>
      <c r="D14" s="69">
        <v>15.79</v>
      </c>
      <c r="E14" s="69">
        <v>22.8</v>
      </c>
      <c r="F14" s="69">
        <v>25.7</v>
      </c>
      <c r="G14" s="69">
        <v>25.15</v>
      </c>
      <c r="H14" s="69">
        <v>19.84</v>
      </c>
      <c r="I14" s="69">
        <v>13.82</v>
      </c>
      <c r="J14" s="69">
        <v>21.7</v>
      </c>
      <c r="K14" s="69">
        <v>23.31</v>
      </c>
      <c r="L14" s="69">
        <v>18.77</v>
      </c>
      <c r="M14" s="69">
        <v>11.68</v>
      </c>
      <c r="N14" s="69">
        <v>9.65</v>
      </c>
      <c r="O14" s="70">
        <v>11.4</v>
      </c>
      <c r="P14" s="70">
        <v>14.89</v>
      </c>
    </row>
    <row r="15" spans="1:16" ht="12.75" customHeight="1">
      <c r="A15" s="38" t="s">
        <v>12</v>
      </c>
      <c r="B15" s="71">
        <v>52.96</v>
      </c>
      <c r="C15" s="71">
        <v>51.77</v>
      </c>
      <c r="D15" s="71">
        <v>51.79</v>
      </c>
      <c r="E15" s="71">
        <v>61</v>
      </c>
      <c r="F15" s="71">
        <v>63.31</v>
      </c>
      <c r="G15" s="71">
        <v>35.39</v>
      </c>
      <c r="H15" s="71">
        <v>34.04</v>
      </c>
      <c r="I15" s="71">
        <v>34.4</v>
      </c>
      <c r="J15" s="71">
        <v>40.200000000000003</v>
      </c>
      <c r="K15" s="71">
        <v>36.89</v>
      </c>
      <c r="L15" s="71">
        <v>41.79</v>
      </c>
      <c r="M15" s="71">
        <v>38.33</v>
      </c>
      <c r="N15" s="71">
        <v>46.22</v>
      </c>
      <c r="O15" s="72">
        <v>50</v>
      </c>
      <c r="P15" s="72">
        <v>50.96</v>
      </c>
    </row>
    <row r="16" spans="1:16" ht="12.75" customHeight="1">
      <c r="A16" s="39" t="s">
        <v>13</v>
      </c>
      <c r="B16" s="69">
        <v>30.32</v>
      </c>
      <c r="C16" s="69">
        <v>28.8</v>
      </c>
      <c r="D16" s="69">
        <v>30.09</v>
      </c>
      <c r="E16" s="69">
        <v>32.6</v>
      </c>
      <c r="F16" s="69">
        <v>35.11</v>
      </c>
      <c r="G16" s="69">
        <v>24.09</v>
      </c>
      <c r="H16" s="69">
        <v>22.07</v>
      </c>
      <c r="I16" s="69">
        <v>21.23</v>
      </c>
      <c r="J16" s="69">
        <v>22.3</v>
      </c>
      <c r="K16" s="69">
        <v>24.12</v>
      </c>
      <c r="L16" s="69">
        <v>21.69</v>
      </c>
      <c r="M16" s="69">
        <v>23.08</v>
      </c>
      <c r="N16" s="69">
        <v>24.69</v>
      </c>
      <c r="O16" s="70">
        <v>26.5</v>
      </c>
      <c r="P16" s="70">
        <v>28.85</v>
      </c>
    </row>
    <row r="17" spans="1:16" ht="12.75" customHeight="1">
      <c r="A17" s="38" t="s">
        <v>14</v>
      </c>
      <c r="B17" s="71">
        <v>24.32</v>
      </c>
      <c r="C17" s="71">
        <v>22.07</v>
      </c>
      <c r="D17" s="71">
        <v>26.13</v>
      </c>
      <c r="E17" s="71">
        <v>27.7</v>
      </c>
      <c r="F17" s="71">
        <v>25.52</v>
      </c>
      <c r="G17" s="71">
        <v>15.58</v>
      </c>
      <c r="H17" s="71">
        <v>15.22</v>
      </c>
      <c r="I17" s="71">
        <v>10.99</v>
      </c>
      <c r="J17" s="71">
        <v>16</v>
      </c>
      <c r="K17" s="71">
        <v>12.07</v>
      </c>
      <c r="L17" s="71">
        <v>18.12</v>
      </c>
      <c r="M17" s="71">
        <v>18.88</v>
      </c>
      <c r="N17" s="71">
        <v>20.309999999999999</v>
      </c>
      <c r="O17" s="72">
        <v>24.2</v>
      </c>
      <c r="P17" s="72">
        <v>21.36</v>
      </c>
    </row>
    <row r="18" spans="1:16" ht="12.75" customHeight="1">
      <c r="A18" s="39" t="s">
        <v>15</v>
      </c>
      <c r="B18" s="69">
        <v>28.34</v>
      </c>
      <c r="C18" s="69">
        <v>25.48</v>
      </c>
      <c r="D18" s="69">
        <v>28.93</v>
      </c>
      <c r="E18" s="69">
        <v>32.299999999999997</v>
      </c>
      <c r="F18" s="69">
        <v>36.1</v>
      </c>
      <c r="G18" s="69">
        <v>19.03</v>
      </c>
      <c r="H18" s="69">
        <v>16.82</v>
      </c>
      <c r="I18" s="69">
        <v>15.71</v>
      </c>
      <c r="J18" s="69">
        <v>15.3</v>
      </c>
      <c r="K18" s="69">
        <v>14.8</v>
      </c>
      <c r="L18" s="69">
        <v>24.28</v>
      </c>
      <c r="M18" s="69">
        <v>18.75</v>
      </c>
      <c r="N18" s="69">
        <v>24.92</v>
      </c>
      <c r="O18" s="70">
        <v>27.3</v>
      </c>
      <c r="P18" s="70">
        <v>31.89</v>
      </c>
    </row>
    <row r="19" spans="1:16" ht="12.75" customHeight="1">
      <c r="A19" s="38" t="s">
        <v>16</v>
      </c>
      <c r="B19" s="71">
        <v>30.25</v>
      </c>
      <c r="C19" s="71">
        <v>28.87</v>
      </c>
      <c r="D19" s="71">
        <v>31.51</v>
      </c>
      <c r="E19" s="71">
        <v>31.7</v>
      </c>
      <c r="F19" s="71">
        <v>34.6</v>
      </c>
      <c r="G19" s="71">
        <v>18.68</v>
      </c>
      <c r="H19" s="71">
        <v>17.420000000000002</v>
      </c>
      <c r="I19" s="71">
        <v>18.39</v>
      </c>
      <c r="J19" s="71">
        <v>20.3</v>
      </c>
      <c r="K19" s="71">
        <v>18.47</v>
      </c>
      <c r="L19" s="71">
        <v>25.98</v>
      </c>
      <c r="M19" s="71">
        <v>23.37</v>
      </c>
      <c r="N19" s="71">
        <v>26.77</v>
      </c>
      <c r="O19" s="72">
        <v>26</v>
      </c>
      <c r="P19" s="72">
        <v>29.94</v>
      </c>
    </row>
    <row r="20" spans="1:16" ht="12.75" customHeight="1">
      <c r="A20" s="39" t="s">
        <v>17</v>
      </c>
      <c r="B20" s="69">
        <v>45.13</v>
      </c>
      <c r="C20" s="69">
        <v>40.880000000000003</v>
      </c>
      <c r="D20" s="69">
        <v>44.56</v>
      </c>
      <c r="E20" s="69">
        <v>44.9</v>
      </c>
      <c r="F20" s="69">
        <v>42.66</v>
      </c>
      <c r="G20" s="69">
        <v>28.53</v>
      </c>
      <c r="H20" s="69">
        <v>23.27</v>
      </c>
      <c r="I20" s="69">
        <v>22.45</v>
      </c>
      <c r="J20" s="69">
        <v>27</v>
      </c>
      <c r="K20" s="69">
        <v>24.62</v>
      </c>
      <c r="L20" s="69">
        <v>33.340000000000003</v>
      </c>
      <c r="M20" s="69">
        <v>34.04</v>
      </c>
      <c r="N20" s="69">
        <v>38.229999999999997</v>
      </c>
      <c r="O20" s="70">
        <v>38.299999999999997</v>
      </c>
      <c r="P20" s="70">
        <v>33.380000000000003</v>
      </c>
    </row>
    <row r="21" spans="1:16" ht="12.75" customHeight="1">
      <c r="A21" s="38" t="s">
        <v>18</v>
      </c>
      <c r="B21" s="71">
        <v>34.840000000000003</v>
      </c>
      <c r="C21" s="71">
        <v>30.83</v>
      </c>
      <c r="D21" s="71">
        <v>34.159999999999997</v>
      </c>
      <c r="E21" s="71">
        <v>32.1</v>
      </c>
      <c r="F21" s="71">
        <v>39.99</v>
      </c>
      <c r="G21" s="71">
        <v>29.21</v>
      </c>
      <c r="H21" s="71">
        <v>25.66</v>
      </c>
      <c r="I21" s="71">
        <v>25.02</v>
      </c>
      <c r="J21" s="71">
        <v>23</v>
      </c>
      <c r="K21" s="71">
        <v>24.34</v>
      </c>
      <c r="L21" s="71">
        <v>23.23</v>
      </c>
      <c r="M21" s="71">
        <v>22.92</v>
      </c>
      <c r="N21" s="71">
        <v>25.11</v>
      </c>
      <c r="O21" s="72">
        <v>26.7</v>
      </c>
      <c r="P21" s="72">
        <v>33.81</v>
      </c>
    </row>
    <row r="22" spans="1:16" ht="12.75" customHeight="1">
      <c r="A22" s="39" t="s">
        <v>19</v>
      </c>
      <c r="B22" s="69">
        <v>47.35</v>
      </c>
      <c r="C22" s="69">
        <v>42.79</v>
      </c>
      <c r="D22" s="69">
        <v>57.04</v>
      </c>
      <c r="E22" s="69">
        <v>62.3</v>
      </c>
      <c r="F22" s="69">
        <v>63.79</v>
      </c>
      <c r="G22" s="69">
        <v>44.01</v>
      </c>
      <c r="H22" s="69">
        <v>38.92</v>
      </c>
      <c r="I22" s="69">
        <v>34.75</v>
      </c>
      <c r="J22" s="69">
        <v>37.200000000000003</v>
      </c>
      <c r="K22" s="69">
        <v>34.24</v>
      </c>
      <c r="L22" s="69">
        <v>24.8</v>
      </c>
      <c r="M22" s="69">
        <v>25.81</v>
      </c>
      <c r="N22" s="69">
        <v>48.63</v>
      </c>
      <c r="O22" s="70">
        <v>54.9</v>
      </c>
      <c r="P22" s="70">
        <v>57.01</v>
      </c>
    </row>
    <row r="23" spans="1:16" ht="12.75" customHeight="1">
      <c r="A23" s="38" t="s">
        <v>20</v>
      </c>
      <c r="B23" s="71">
        <v>35.22</v>
      </c>
      <c r="C23" s="71">
        <v>30.13</v>
      </c>
      <c r="D23" s="71">
        <v>29.63</v>
      </c>
      <c r="E23" s="71">
        <v>30.3</v>
      </c>
      <c r="F23" s="71">
        <v>32.19</v>
      </c>
      <c r="G23" s="71">
        <v>22.75</v>
      </c>
      <c r="H23" s="71">
        <v>21.07</v>
      </c>
      <c r="I23" s="71">
        <v>18.399999999999999</v>
      </c>
      <c r="J23" s="71">
        <v>20.399999999999999</v>
      </c>
      <c r="K23" s="71">
        <v>20.100000000000001</v>
      </c>
      <c r="L23" s="71">
        <v>28.76</v>
      </c>
      <c r="M23" s="71">
        <v>23.17</v>
      </c>
      <c r="N23" s="71">
        <v>23.46</v>
      </c>
      <c r="O23" s="72">
        <v>23.6</v>
      </c>
      <c r="P23" s="72">
        <v>26.49</v>
      </c>
    </row>
    <row r="24" spans="1:16" ht="12.75" customHeight="1">
      <c r="A24" s="39" t="s">
        <v>21</v>
      </c>
      <c r="B24" s="69">
        <v>19.71</v>
      </c>
      <c r="C24" s="69">
        <v>17.38</v>
      </c>
      <c r="D24" s="69">
        <v>18.68</v>
      </c>
      <c r="E24" s="69">
        <v>20.2</v>
      </c>
      <c r="F24" s="69">
        <v>22.22</v>
      </c>
      <c r="G24" s="69">
        <v>13.41</v>
      </c>
      <c r="H24" s="69">
        <v>11.45</v>
      </c>
      <c r="I24" s="69">
        <v>12.39</v>
      </c>
      <c r="J24" s="69">
        <v>13.2</v>
      </c>
      <c r="K24" s="69">
        <v>14.19</v>
      </c>
      <c r="L24" s="69">
        <v>15.02</v>
      </c>
      <c r="M24" s="69">
        <v>12.31</v>
      </c>
      <c r="N24" s="69">
        <v>14.47</v>
      </c>
      <c r="O24" s="70">
        <v>15.8</v>
      </c>
      <c r="P24" s="70">
        <v>17.02</v>
      </c>
    </row>
    <row r="25" spans="1:16" ht="12.75" customHeight="1">
      <c r="A25" s="38" t="s">
        <v>22</v>
      </c>
      <c r="B25" s="71">
        <v>36.909999999999997</v>
      </c>
      <c r="C25" s="71">
        <v>35.020000000000003</v>
      </c>
      <c r="D25" s="71">
        <v>35.19</v>
      </c>
      <c r="E25" s="71">
        <v>36.6</v>
      </c>
      <c r="F25" s="71">
        <v>38.81</v>
      </c>
      <c r="G25" s="71">
        <v>24.13</v>
      </c>
      <c r="H25" s="71">
        <v>21.04</v>
      </c>
      <c r="I25" s="71">
        <v>19.32</v>
      </c>
      <c r="J25" s="71">
        <v>22.1</v>
      </c>
      <c r="K25" s="71">
        <v>22.44</v>
      </c>
      <c r="L25" s="71">
        <v>29.34</v>
      </c>
      <c r="M25" s="71">
        <v>29.07</v>
      </c>
      <c r="N25" s="71">
        <v>29.63</v>
      </c>
      <c r="O25" s="72">
        <v>31.4</v>
      </c>
      <c r="P25" s="72">
        <v>32.57</v>
      </c>
    </row>
    <row r="26" spans="1:16" ht="12.75" customHeight="1">
      <c r="A26" s="39" t="s">
        <v>23</v>
      </c>
      <c r="B26" s="69">
        <v>7.71</v>
      </c>
      <c r="C26" s="69">
        <v>6.35</v>
      </c>
      <c r="D26" s="69">
        <v>9.0299999999999994</v>
      </c>
      <c r="E26" s="69">
        <v>9.5</v>
      </c>
      <c r="F26" s="69">
        <v>11.7</v>
      </c>
      <c r="G26" s="69">
        <v>2.69</v>
      </c>
      <c r="H26" s="69">
        <v>2.2599999999999998</v>
      </c>
      <c r="I26" s="69">
        <v>3.53</v>
      </c>
      <c r="J26" s="69">
        <v>3.3</v>
      </c>
      <c r="K26" s="69">
        <v>2.82</v>
      </c>
      <c r="L26" s="69">
        <v>6.32</v>
      </c>
      <c r="M26" s="69">
        <v>4.62</v>
      </c>
      <c r="N26" s="69">
        <v>7.14</v>
      </c>
      <c r="O26" s="70">
        <v>7</v>
      </c>
      <c r="P26" s="70">
        <v>9.99</v>
      </c>
    </row>
    <row r="27" spans="1:16" ht="12.75" customHeight="1">
      <c r="A27" s="38" t="s">
        <v>24</v>
      </c>
      <c r="B27" s="71">
        <v>45.1</v>
      </c>
      <c r="C27" s="71">
        <v>30.6</v>
      </c>
      <c r="D27" s="71">
        <v>50.93</v>
      </c>
      <c r="E27" s="71">
        <v>47.9</v>
      </c>
      <c r="F27" s="71">
        <v>52.38</v>
      </c>
      <c r="G27" s="71">
        <v>30.98</v>
      </c>
      <c r="H27" s="71">
        <v>18.600000000000001</v>
      </c>
      <c r="I27" s="71">
        <v>27.31</v>
      </c>
      <c r="J27" s="71">
        <v>25</v>
      </c>
      <c r="K27" s="71">
        <v>27.26</v>
      </c>
      <c r="L27" s="71">
        <v>31.89</v>
      </c>
      <c r="M27" s="71">
        <v>22.13</v>
      </c>
      <c r="N27" s="71">
        <v>43.49</v>
      </c>
      <c r="O27" s="72">
        <v>40.299999999999997</v>
      </c>
      <c r="P27" s="72">
        <v>44.91</v>
      </c>
    </row>
    <row r="28" spans="1:16" ht="12.75" customHeight="1">
      <c r="A28" s="39" t="s">
        <v>25</v>
      </c>
      <c r="B28" s="69">
        <v>33.659999999999997</v>
      </c>
      <c r="C28" s="69">
        <v>38.99</v>
      </c>
      <c r="D28" s="69">
        <v>30.72</v>
      </c>
      <c r="E28" s="69">
        <v>28.5</v>
      </c>
      <c r="F28" s="69">
        <v>26.2</v>
      </c>
      <c r="G28" s="69">
        <v>19.170000000000002</v>
      </c>
      <c r="H28" s="69">
        <v>30.23</v>
      </c>
      <c r="I28" s="69">
        <v>18.78</v>
      </c>
      <c r="J28" s="69">
        <v>16.7</v>
      </c>
      <c r="K28" s="69">
        <v>16.55</v>
      </c>
      <c r="L28" s="69">
        <v>25.57</v>
      </c>
      <c r="M28" s="69">
        <v>22.07</v>
      </c>
      <c r="N28" s="69">
        <v>23.76</v>
      </c>
      <c r="O28" s="70">
        <v>21.65</v>
      </c>
      <c r="P28" s="70">
        <v>18.600000000000001</v>
      </c>
    </row>
    <row r="29" spans="1:16" ht="12.75" customHeight="1">
      <c r="A29" s="38" t="s">
        <v>26</v>
      </c>
      <c r="B29" s="71">
        <v>45.94</v>
      </c>
      <c r="C29" s="71">
        <v>45.44</v>
      </c>
      <c r="D29" s="71">
        <v>37.49</v>
      </c>
      <c r="E29" s="71">
        <v>37.1</v>
      </c>
      <c r="F29" s="71">
        <v>40.659999999999997</v>
      </c>
      <c r="G29" s="71">
        <v>40.6</v>
      </c>
      <c r="H29" s="71">
        <v>33.31</v>
      </c>
      <c r="I29" s="71">
        <v>25</v>
      </c>
      <c r="J29" s="71">
        <v>26</v>
      </c>
      <c r="K29" s="71">
        <v>26.32</v>
      </c>
      <c r="L29" s="71">
        <v>23.18</v>
      </c>
      <c r="M29" s="71">
        <v>39.49</v>
      </c>
      <c r="N29" s="71">
        <v>25.84</v>
      </c>
      <c r="O29" s="72">
        <v>25.3</v>
      </c>
      <c r="P29" s="72">
        <v>31.66</v>
      </c>
    </row>
    <row r="30" spans="1:16" ht="12.75" customHeight="1">
      <c r="A30" s="39" t="s">
        <v>27</v>
      </c>
      <c r="B30" s="69">
        <v>46.44</v>
      </c>
      <c r="C30" s="69">
        <v>40.81</v>
      </c>
      <c r="D30" s="69">
        <v>48.91</v>
      </c>
      <c r="E30" s="69">
        <v>50</v>
      </c>
      <c r="F30" s="69">
        <v>48</v>
      </c>
      <c r="G30" s="69">
        <v>31.51</v>
      </c>
      <c r="H30" s="69">
        <v>29.51</v>
      </c>
      <c r="I30" s="69">
        <v>32.53</v>
      </c>
      <c r="J30" s="69">
        <v>36.299999999999997</v>
      </c>
      <c r="K30" s="69">
        <v>33.08</v>
      </c>
      <c r="L30" s="69">
        <v>40.47</v>
      </c>
      <c r="M30" s="69">
        <v>29.6</v>
      </c>
      <c r="N30" s="69">
        <v>43.24</v>
      </c>
      <c r="O30" s="70">
        <v>44.6</v>
      </c>
      <c r="P30" s="70">
        <v>42.51</v>
      </c>
    </row>
    <row r="31" spans="1:16" ht="12.75" customHeight="1">
      <c r="A31" s="38" t="s">
        <v>28</v>
      </c>
      <c r="B31" s="71">
        <v>20.91</v>
      </c>
      <c r="C31" s="71">
        <v>24.12</v>
      </c>
      <c r="D31" s="71">
        <v>28.9</v>
      </c>
      <c r="E31" s="71">
        <v>30.7</v>
      </c>
      <c r="F31" s="71">
        <v>32.479999999999997</v>
      </c>
      <c r="G31" s="71">
        <v>16.559999999999999</v>
      </c>
      <c r="H31" s="71">
        <v>19.14</v>
      </c>
      <c r="I31" s="71">
        <v>21.7</v>
      </c>
      <c r="J31" s="71">
        <v>22.9</v>
      </c>
      <c r="K31" s="71">
        <v>22.28</v>
      </c>
      <c r="L31" s="71">
        <v>15.51</v>
      </c>
      <c r="M31" s="71">
        <v>16.59</v>
      </c>
      <c r="N31" s="71">
        <v>18.72</v>
      </c>
      <c r="O31" s="72">
        <v>22.7</v>
      </c>
      <c r="P31" s="72">
        <v>22.88</v>
      </c>
    </row>
    <row r="32" spans="1:16" ht="12.75" customHeight="1">
      <c r="A32" s="39" t="s">
        <v>29</v>
      </c>
      <c r="B32" s="69">
        <v>22.02</v>
      </c>
      <c r="C32" s="69">
        <v>22.87</v>
      </c>
      <c r="D32" s="69">
        <v>23.15</v>
      </c>
      <c r="E32" s="69">
        <v>24.1</v>
      </c>
      <c r="F32" s="69">
        <v>47.02</v>
      </c>
      <c r="G32" s="69">
        <v>12.96</v>
      </c>
      <c r="H32" s="69">
        <v>13.84</v>
      </c>
      <c r="I32" s="69">
        <v>13.85</v>
      </c>
      <c r="J32" s="69">
        <v>14.1</v>
      </c>
      <c r="K32" s="69">
        <v>24.49</v>
      </c>
      <c r="L32" s="69">
        <v>19.25</v>
      </c>
      <c r="M32" s="69">
        <v>19.559999999999999</v>
      </c>
      <c r="N32" s="69">
        <v>17.97</v>
      </c>
      <c r="O32" s="70">
        <v>18.899999999999999</v>
      </c>
      <c r="P32" s="70">
        <v>44.22</v>
      </c>
    </row>
    <row r="33" spans="1:16" ht="12.75" customHeight="1">
      <c r="A33" s="40" t="s">
        <v>30</v>
      </c>
      <c r="B33" s="75">
        <v>16.5</v>
      </c>
      <c r="C33" s="75">
        <v>16.34</v>
      </c>
      <c r="D33" s="75">
        <v>14.02</v>
      </c>
      <c r="E33" s="75">
        <v>10.9</v>
      </c>
      <c r="F33" s="75">
        <v>21.17</v>
      </c>
      <c r="G33" s="75">
        <v>15.41</v>
      </c>
      <c r="H33" s="75">
        <v>12.43</v>
      </c>
      <c r="I33" s="75">
        <v>11.99</v>
      </c>
      <c r="J33" s="75">
        <v>9.6999999999999993</v>
      </c>
      <c r="K33" s="75">
        <v>18.28</v>
      </c>
      <c r="L33" s="75">
        <v>13.42</v>
      </c>
      <c r="M33" s="75">
        <v>13.56</v>
      </c>
      <c r="N33" s="75">
        <v>12.78</v>
      </c>
      <c r="O33" s="76">
        <v>10</v>
      </c>
      <c r="P33" s="76">
        <v>20.74</v>
      </c>
    </row>
    <row r="34" spans="1:16" ht="12.75" customHeight="1">
      <c r="A34" s="3"/>
      <c r="B34" s="496" t="s">
        <v>31</v>
      </c>
      <c r="C34" s="496"/>
      <c r="D34" s="496"/>
      <c r="E34" s="496"/>
      <c r="F34" s="496"/>
      <c r="G34" s="496"/>
      <c r="H34" s="496"/>
      <c r="I34" s="496"/>
      <c r="J34" s="496"/>
      <c r="K34" s="496"/>
      <c r="L34" s="496"/>
      <c r="M34" s="496"/>
      <c r="N34" s="496"/>
      <c r="O34" s="496"/>
      <c r="P34" s="496"/>
    </row>
    <row r="35" spans="1:16" ht="12.75" customHeight="1">
      <c r="A35" s="41" t="s">
        <v>32</v>
      </c>
      <c r="B35" s="69">
        <v>43.66</v>
      </c>
      <c r="C35" s="69">
        <v>48.16</v>
      </c>
      <c r="D35" s="69">
        <v>53.59</v>
      </c>
      <c r="E35" s="69">
        <v>51.4</v>
      </c>
      <c r="F35" s="69">
        <v>52.69</v>
      </c>
      <c r="G35" s="69">
        <v>28.59</v>
      </c>
      <c r="H35" s="69">
        <v>31.05</v>
      </c>
      <c r="I35" s="69">
        <v>35.229999999999997</v>
      </c>
      <c r="J35" s="69">
        <v>34.200000000000003</v>
      </c>
      <c r="K35" s="69">
        <v>35.020000000000003</v>
      </c>
      <c r="L35" s="69">
        <v>34.31</v>
      </c>
      <c r="M35" s="69">
        <v>36.020000000000003</v>
      </c>
      <c r="N35" s="69">
        <v>40</v>
      </c>
      <c r="O35" s="70">
        <v>41.1</v>
      </c>
      <c r="P35" s="70">
        <v>40.159999999999997</v>
      </c>
    </row>
    <row r="36" spans="1:16" ht="12.75" customHeight="1">
      <c r="A36" s="42" t="s">
        <v>33</v>
      </c>
      <c r="B36" s="71">
        <v>23.02</v>
      </c>
      <c r="C36" s="71">
        <v>21.64</v>
      </c>
      <c r="D36" s="71">
        <v>26.03</v>
      </c>
      <c r="E36" s="71">
        <v>21.2</v>
      </c>
      <c r="F36" s="71">
        <v>20.3</v>
      </c>
      <c r="G36" s="71">
        <v>6.43</v>
      </c>
      <c r="H36" s="71">
        <v>6.74</v>
      </c>
      <c r="I36" s="71">
        <v>10.77</v>
      </c>
      <c r="J36" s="71">
        <v>8.3000000000000007</v>
      </c>
      <c r="K36" s="71">
        <v>5.72</v>
      </c>
      <c r="L36" s="71">
        <v>21.98</v>
      </c>
      <c r="M36" s="71">
        <v>20.22</v>
      </c>
      <c r="N36" s="71">
        <v>21.46</v>
      </c>
      <c r="O36" s="72">
        <v>19.100000000000001</v>
      </c>
      <c r="P36" s="72">
        <v>19.7</v>
      </c>
    </row>
    <row r="37" spans="1:16" ht="12.75" customHeight="1">
      <c r="A37" s="44" t="s">
        <v>34</v>
      </c>
      <c r="B37" s="69">
        <v>39.22</v>
      </c>
      <c r="C37" s="69" t="s">
        <v>125</v>
      </c>
      <c r="D37" s="69">
        <v>38.42</v>
      </c>
      <c r="E37" s="69" t="s">
        <v>125</v>
      </c>
      <c r="F37" s="69">
        <v>39.29</v>
      </c>
      <c r="G37" s="69">
        <v>33.020000000000003</v>
      </c>
      <c r="H37" s="69" t="s">
        <v>125</v>
      </c>
      <c r="I37" s="69">
        <v>26.35</v>
      </c>
      <c r="J37" s="69" t="s">
        <v>125</v>
      </c>
      <c r="K37" s="69">
        <v>25.02</v>
      </c>
      <c r="L37" s="69">
        <v>24.15</v>
      </c>
      <c r="M37" s="69" t="s">
        <v>125</v>
      </c>
      <c r="N37" s="69">
        <v>29.52</v>
      </c>
      <c r="O37" s="70" t="s">
        <v>125</v>
      </c>
      <c r="P37" s="70">
        <v>31.85</v>
      </c>
    </row>
    <row r="38" spans="1:16" ht="12.75" customHeight="1">
      <c r="A38" s="42" t="s">
        <v>35</v>
      </c>
      <c r="B38" s="71">
        <v>15.27</v>
      </c>
      <c r="C38" s="71">
        <v>15.1</v>
      </c>
      <c r="D38" s="71">
        <v>14.34</v>
      </c>
      <c r="E38" s="71">
        <v>13.3</v>
      </c>
      <c r="F38" s="71">
        <v>17.27</v>
      </c>
      <c r="G38" s="71">
        <v>10.18</v>
      </c>
      <c r="H38" s="71">
        <v>9.81</v>
      </c>
      <c r="I38" s="71">
        <v>9.57</v>
      </c>
      <c r="J38" s="71">
        <v>7.7</v>
      </c>
      <c r="K38" s="71">
        <v>8.7200000000000006</v>
      </c>
      <c r="L38" s="71">
        <v>11.68</v>
      </c>
      <c r="M38" s="71">
        <v>12.52</v>
      </c>
      <c r="N38" s="71">
        <v>11.9</v>
      </c>
      <c r="O38" s="72">
        <v>11.2</v>
      </c>
      <c r="P38" s="72">
        <v>14.61</v>
      </c>
    </row>
    <row r="39" spans="1:16" ht="12.75" customHeight="1">
      <c r="A39" s="497" t="s">
        <v>36</v>
      </c>
      <c r="B39" s="497"/>
      <c r="C39" s="497"/>
      <c r="D39" s="497"/>
      <c r="E39" s="497"/>
      <c r="F39" s="497"/>
      <c r="G39" s="497"/>
      <c r="H39" s="497"/>
      <c r="I39" s="497"/>
      <c r="J39" s="497"/>
      <c r="K39" s="497"/>
      <c r="L39" s="497"/>
      <c r="M39" s="497"/>
      <c r="N39" s="497"/>
      <c r="O39" s="497"/>
      <c r="P39" s="497"/>
    </row>
    <row r="40" spans="1:16" ht="38.25" customHeight="1">
      <c r="A40" s="498" t="s">
        <v>94</v>
      </c>
      <c r="B40" s="498"/>
      <c r="C40" s="498"/>
      <c r="D40" s="498"/>
      <c r="E40" s="498"/>
      <c r="F40" s="498"/>
      <c r="G40" s="498"/>
      <c r="H40" s="498"/>
      <c r="I40" s="498"/>
      <c r="J40" s="498"/>
      <c r="K40" s="498"/>
      <c r="L40" s="498"/>
      <c r="M40" s="498"/>
      <c r="N40" s="498"/>
      <c r="O40" s="498"/>
      <c r="P40" s="498"/>
    </row>
    <row r="41" spans="1:16" ht="12.75" customHeight="1">
      <c r="A41" s="499" t="s">
        <v>372</v>
      </c>
      <c r="B41" s="499"/>
      <c r="C41" s="499"/>
      <c r="D41" s="499"/>
      <c r="E41" s="499"/>
      <c r="F41" s="499"/>
      <c r="G41" s="499"/>
      <c r="H41" s="499"/>
      <c r="I41" s="499"/>
      <c r="J41" s="499"/>
      <c r="K41" s="499"/>
      <c r="L41" s="499"/>
      <c r="M41" s="499"/>
      <c r="N41" s="499"/>
      <c r="O41" s="499"/>
      <c r="P41" s="499"/>
    </row>
  </sheetData>
  <mergeCells count="11">
    <mergeCell ref="A1:P1"/>
    <mergeCell ref="A2:P2"/>
    <mergeCell ref="A39:P39"/>
    <mergeCell ref="A40:P40"/>
    <mergeCell ref="A41:P41"/>
    <mergeCell ref="L3:P3"/>
    <mergeCell ref="G3:K3"/>
    <mergeCell ref="B3:F3"/>
    <mergeCell ref="B5:P5"/>
    <mergeCell ref="B34:P34"/>
    <mergeCell ref="A3:A5"/>
  </mergeCells>
  <hyperlinks>
    <hyperlink ref="A1" location="Inhalt!A1" display="Zurück zum Inhalt" xr:uid="{841FCAF5-E74A-4245-9E79-4ABC042F4A49}"/>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15A46D0A4B0C443908E0E276407F442" ma:contentTypeVersion="10" ma:contentTypeDescription="Ein neues Dokument erstellen." ma:contentTypeScope="" ma:versionID="184f3f81e572d6c96dc8ec797ec94323">
  <xsd:schema xmlns:xsd="http://www.w3.org/2001/XMLSchema" xmlns:xs="http://www.w3.org/2001/XMLSchema" xmlns:p="http://schemas.microsoft.com/office/2006/metadata/properties" xmlns:ns2="cfd5971d-a254-43cb-97a1-1cebe9692e61" xmlns:ns3="620f3d72-446d-4636-a7db-9b9e0322cd12" targetNamespace="http://schemas.microsoft.com/office/2006/metadata/properties" ma:root="true" ma:fieldsID="662921c0fdf52f72d73876b74d1abcb6" ns2:_="" ns3:_="">
    <xsd:import namespace="cfd5971d-a254-43cb-97a1-1cebe9692e61"/>
    <xsd:import namespace="620f3d72-446d-4636-a7db-9b9e0322cd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d5971d-a254-43cb-97a1-1cebe9692e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1ab0db2d-16ab-4ada-96cf-c6b22ca2787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f3d72-446d-4636-a7db-9b9e0322cd1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be4a48-1b54-4c2a-b6f9-a6caf723341d}" ma:internalName="TaxCatchAll" ma:showField="CatchAllData" ma:web="620f3d72-446d-4636-a7db-9b9e0322cd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20f3d72-446d-4636-a7db-9b9e0322cd12" xsi:nil="true"/>
    <lcf76f155ced4ddcb4097134ff3c332f xmlns="cfd5971d-a254-43cb-97a1-1cebe9692e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63D6DE-73A5-4617-8393-ADF6FB9AE840}">
  <ds:schemaRefs>
    <ds:schemaRef ds:uri="http://schemas.microsoft.com/sharepoint/v3/contenttype/forms"/>
  </ds:schemaRefs>
</ds:datastoreItem>
</file>

<file path=customXml/itemProps2.xml><?xml version="1.0" encoding="utf-8"?>
<ds:datastoreItem xmlns:ds="http://schemas.openxmlformats.org/officeDocument/2006/customXml" ds:itemID="{481C8EDC-0590-4971-8166-538F744F0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d5971d-a254-43cb-97a1-1cebe9692e61"/>
    <ds:schemaRef ds:uri="620f3d72-446d-4636-a7db-9b9e0322cd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73D8D-A82B-4C2E-AA40-47C1DE5CF759}">
  <ds:schemaRef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620f3d72-446d-4636-a7db-9b9e0322cd12"/>
    <ds:schemaRef ds:uri="cfd5971d-a254-43cb-97a1-1cebe9692e6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Inhalt</vt:lpstr>
      <vt:lpstr>Tab. G2-1web</vt:lpstr>
      <vt:lpstr>Tab. G2-2web</vt:lpstr>
      <vt:lpstr>Tab. G2-3web</vt:lpstr>
      <vt:lpstr>Tab. G2-4web</vt:lpstr>
      <vt:lpstr>Tab. G2-5web</vt:lpstr>
      <vt:lpstr>Tab. G2-6web</vt:lpstr>
      <vt:lpstr>Tab. G2-7web</vt:lpstr>
      <vt:lpstr>Tab. G2-8web</vt:lpstr>
      <vt:lpstr>Tab. G2-9web</vt:lpstr>
      <vt:lpstr>Tab. G2-10web</vt:lpstr>
      <vt:lpstr>Tab. G2-11web</vt:lpstr>
      <vt:lpstr>Tab. G2-12web</vt:lpstr>
      <vt:lpstr>Tab. G2-13web</vt:lpstr>
      <vt:lpstr>Tab. G2-14web</vt:lpstr>
      <vt:lpstr>Tab. G2-15web</vt:lpstr>
      <vt:lpstr>Tab. G2-16web</vt:lpstr>
      <vt:lpstr>Tab. G2-17web</vt:lpstr>
      <vt:lpstr>Tab. G2-18web</vt:lpstr>
      <vt:lpstr>Tab. G2-19web</vt:lpstr>
      <vt:lpstr>Tab. G2-20web</vt:lpstr>
      <vt:lpstr>Tab. G2-21web</vt:lpstr>
      <vt:lpstr>Tab. G2-22web</vt:lpstr>
      <vt:lpstr>Tab. G2-23web</vt:lpstr>
      <vt:lpstr>Tab. G2-24web</vt:lpstr>
      <vt:lpstr>Abb. G2-4web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Statistisches Bundesant (Destatis)</dc:creator>
  <cp:keywords/>
  <dc:description/>
  <cp:lastModifiedBy>Krug von Nidda, Sophie</cp:lastModifiedBy>
  <cp:revision/>
  <dcterms:created xsi:type="dcterms:W3CDTF">2021-11-29T09:10:48Z</dcterms:created>
  <dcterms:modified xsi:type="dcterms:W3CDTF">2026-06-12T10:22:15Z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0x010100B15A46D0A4B0C443908E0E276407F442</vt:lpwstr>
  </property>
  <property fmtid="{D5CDD505-2E9C-101B-9397-08002B2CF9AE}" pid="3" name="MediaServiceImageTags">
    <vt:lpwstr/>
  </property>
</Properties>
</file>