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brauch\Nextcloud\Bildungsbericht (2)\2026\Verlag\98_Webanhänge\E\02_Korrektur\"/>
    </mc:Choice>
  </mc:AlternateContent>
  <xr:revisionPtr revIDLastSave="0" documentId="13_ncr:1_{EB67C15C-F238-47AE-A34F-644A2B0B8BE9}" xr6:coauthVersionLast="47" xr6:coauthVersionMax="47" xr10:uidLastSave="{00000000-0000-0000-0000-000000000000}"/>
  <bookViews>
    <workbookView xWindow="28680" yWindow="-120" windowWidth="29040" windowHeight="15720" xr2:uid="{00000000-000D-0000-FFFF-FFFF00000000}"/>
  </bookViews>
  <sheets>
    <sheet name="Inhalt" sheetId="1" r:id="rId1"/>
    <sheet name="Tab. E2-1web" sheetId="2" r:id="rId2"/>
    <sheet name="Tab. E2-2web" sheetId="3" r:id="rId3"/>
    <sheet name="Tab. E2-3web" sheetId="4" r:id="rId4"/>
    <sheet name="Tab. E2-4web" sheetId="5" r:id="rId5"/>
    <sheet name="Tab. E2-5web" sheetId="6" r:id="rId6"/>
    <sheet name="Tab. E2-6web" sheetId="7" r:id="rId7"/>
    <sheet name="Tab. E2-7web" sheetId="27" r:id="rId8"/>
    <sheet name="Tab. E2-8web" sheetId="28" r:id="rId9"/>
    <sheet name="Tab. E2-9web" sheetId="10" r:id="rId10"/>
    <sheet name="Tab. E2-10web" sheetId="11" r:id="rId11"/>
    <sheet name="Tab. E2-11web" sheetId="13" r:id="rId12"/>
    <sheet name="Tab. E2-12web" sheetId="12" r:id="rId13"/>
    <sheet name="Tab. E2-13web" sheetId="14" r:id="rId14"/>
    <sheet name="Tab. E2-14web" sheetId="15" r:id="rId15"/>
    <sheet name="Tab. E2-15web" sheetId="16" r:id="rId16"/>
    <sheet name="Tab. E2-16web" sheetId="17" r:id="rId17"/>
    <sheet name="Tab. E2-17web" sheetId="18" r:id="rId18"/>
    <sheet name="Tab. E2-18web" sheetId="19" r:id="rId19"/>
    <sheet name="Tab. E2-19web" sheetId="20" r:id="rId20"/>
    <sheet name="Tab. E2-20web" sheetId="21" r:id="rId21"/>
    <sheet name="Tab. E2-21web" sheetId="22" r:id="rId22"/>
    <sheet name="Tab. E2-22web" sheetId="23" r:id="rId23"/>
    <sheet name="Tab. E2-23web" sheetId="24" r:id="rId24"/>
    <sheet name="Tab. E2-24web" sheetId="25" r:id="rId25"/>
    <sheet name="Tab. E2-25web" sheetId="26"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Y">#REF!</definedName>
    <definedName name="\Z">#REF!</definedName>
    <definedName name="_?">#REF!</definedName>
    <definedName name="___________________________________C22b7">#REF!</definedName>
    <definedName name="_________________________________C22b7">#REF!</definedName>
    <definedName name="_______________________________C22b7">#REF!</definedName>
    <definedName name="______________________________C22b7">#REF!</definedName>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_C22b7">#REF!</definedName>
    <definedName name="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BW">#REF!</definedName>
    <definedName name="_______BY">#REF!</definedName>
    <definedName name="_______C22b7">#REF!</definedName>
    <definedName name="_______UNI">#REF!</definedName>
    <definedName name="______BE_W">#REF!</definedName>
    <definedName name="______C22b7">#REF!</definedName>
    <definedName name="______GH">#REF!</definedName>
    <definedName name="______PH">#REF!</definedName>
    <definedName name="______THEOH">#REF!</definedName>
    <definedName name="_____BE_O">#REF!</definedName>
    <definedName name="_____C22b7">#REF!</definedName>
    <definedName name="_____KH">#REF!</definedName>
    <definedName name="____6_7">#REF!</definedName>
    <definedName name="____ALLGEM.SCH">#REF!</definedName>
    <definedName name="____BB">#REF!</definedName>
    <definedName name="____BERLIN_OST">#REF!</definedName>
    <definedName name="____BERUF.SCH">#REF!</definedName>
    <definedName name="____BUND" localSheetId="0">[1]Info!#REF!</definedName>
    <definedName name="____BUND">[2]Info!#REF!</definedName>
    <definedName name="____C22b7">#REF!</definedName>
    <definedName name="____DDR" localSheetId="0">[3]Info!#REF!</definedName>
    <definedName name="____DDR">[4]Info!#REF!</definedName>
    <definedName name="____FH" localSheetId="0">#REF!</definedName>
    <definedName name="____FH">#REF!</definedName>
    <definedName name="____HB" localSheetId="0">#REF!</definedName>
    <definedName name="____HB">#REF!</definedName>
    <definedName name="____HH" localSheetId="0">#REF!</definedName>
    <definedName name="____HH">#REF!</definedName>
    <definedName name="____POS.1" localSheetId="0">[3]Info!#REF!</definedName>
    <definedName name="____POS.1">[4]Info!#REF!</definedName>
    <definedName name="____POS.101" localSheetId="0">#REF!</definedName>
    <definedName name="____POS.101">#REF!</definedName>
    <definedName name="____TABELLE" localSheetId="0">#REF!</definedName>
    <definedName name="____TABELLE">#REF!</definedName>
    <definedName name="____VERWFH" localSheetId="0">#REF!</definedName>
    <definedName name="____VERWFH">#REF!</definedName>
    <definedName name="___123Graph_C" localSheetId="12" hidden="1">#NAME?</definedName>
    <definedName name="___123Graph_C" localSheetId="2" hidden="1">#NAME?</definedName>
    <definedName name="___123Graph_C" localSheetId="4" hidden="1">#NAME?</definedName>
    <definedName name="___123Graph_C" hidden="1">#NAME?</definedName>
    <definedName name="___7_5" localSheetId="0">#REF!</definedName>
    <definedName name="___7_5">#REF!</definedName>
    <definedName name="___BY" localSheetId="0">#REF!</definedName>
    <definedName name="___BY">#REF!</definedName>
    <definedName name="___C22b7" localSheetId="11">#REF!</definedName>
    <definedName name="___C22b7" localSheetId="12">#REF!</definedName>
    <definedName name="___C22b7" localSheetId="14">#REF!</definedName>
    <definedName name="___C22b7" localSheetId="15">#REF!</definedName>
    <definedName name="___C22b7" localSheetId="18">#REF!</definedName>
    <definedName name="___C22b7" localSheetId="22">#REF!</definedName>
    <definedName name="___C22b7" localSheetId="23">#REF!</definedName>
    <definedName name="___C22b7" localSheetId="24">#REF!</definedName>
    <definedName name="___C22b7" localSheetId="25">#REF!</definedName>
    <definedName name="___C22b7">#REF!</definedName>
    <definedName name="___HE">#REF!</definedName>
    <definedName name="___MV">#REF!</definedName>
    <definedName name="___NI">#REF!</definedName>
    <definedName name="___NW">#REF!</definedName>
    <definedName name="___RP">#REF!</definedName>
    <definedName name="___SL">#REF!</definedName>
    <definedName name="___SN">#REF!</definedName>
    <definedName name="___ST">#REF!</definedName>
    <definedName name="___TAB1" localSheetId="0">[5]Tab_A3.5!#REF!</definedName>
    <definedName name="___TAB1">[5]Tab_A3.5!#REF!</definedName>
    <definedName name="__123Graph_A" localSheetId="0" hidden="1">[6]Daten!#REF!</definedName>
    <definedName name="__123Graph_A" localSheetId="11" hidden="1">[7]Daten!#REF!</definedName>
    <definedName name="__123Graph_A" localSheetId="12" hidden="1">#NAME?</definedName>
    <definedName name="__123Graph_A" localSheetId="2" hidden="1">#NAME?</definedName>
    <definedName name="__123Graph_A" localSheetId="4" hidden="1">#NAME?</definedName>
    <definedName name="__123Graph_A" hidden="1">#NAME?</definedName>
    <definedName name="__123Graph_A_1">NA()</definedName>
    <definedName name="__123Graph_A_2">NA()</definedName>
    <definedName name="__123Graph_A1" localSheetId="12" hidden="1">#NAME?</definedName>
    <definedName name="__123Graph_A1" localSheetId="2" hidden="1">#NAME?</definedName>
    <definedName name="__123Graph_A1" localSheetId="4" hidden="1">#NAME?</definedName>
    <definedName name="__123Graph_A1" hidden="1">#NAME?</definedName>
    <definedName name="__123Graph_AL™SCH1" localSheetId="0" hidden="1">[8]Daten!#REF!</definedName>
    <definedName name="__123Graph_AL™SCH1" localSheetId="11" hidden="1">[9]Daten!#REF!</definedName>
    <definedName name="__123Graph_AL™SCH1" localSheetId="12" hidden="1">[9]Daten!#REF!</definedName>
    <definedName name="__123Graph_AL™SCH1" localSheetId="14" hidden="1">[9]Daten!#REF!</definedName>
    <definedName name="__123Graph_AL™SCH1" localSheetId="15" hidden="1">[9]Daten!#REF!</definedName>
    <definedName name="__123Graph_AL™SCH1" localSheetId="18" hidden="1">[9]Daten!#REF!</definedName>
    <definedName name="__123Graph_AL™SCH1" localSheetId="22" hidden="1">[9]Daten!#REF!</definedName>
    <definedName name="__123Graph_AL™SCH1" localSheetId="23" hidden="1">[9]Daten!#REF!</definedName>
    <definedName name="__123Graph_AL™SCH1" localSheetId="24" hidden="1">[9]Daten!#REF!</definedName>
    <definedName name="__123Graph_AL™SCH1" localSheetId="25" hidden="1">[9]Daten!#REF!</definedName>
    <definedName name="__123Graph_AL™SCH1" localSheetId="5" hidden="1">[10]Daten!#REF!</definedName>
    <definedName name="__123Graph_AL™SCH1" localSheetId="6" hidden="1">[10]Daten!#REF!</definedName>
    <definedName name="__123Graph_AL™SCH1" localSheetId="7" hidden="1">[9]Daten!#REF!</definedName>
    <definedName name="__123Graph_AL™SCH1" localSheetId="8" hidden="1">[9]Daten!#REF!</definedName>
    <definedName name="__123Graph_AL™SCH1" hidden="1">[9]Daten!#REF!</definedName>
    <definedName name="__123Graph_AL™SCH2" localSheetId="0" hidden="1">[8]Daten!#REF!</definedName>
    <definedName name="__123Graph_AL™SCH2" localSheetId="11" hidden="1">[9]Daten!#REF!</definedName>
    <definedName name="__123Graph_AL™SCH2" localSheetId="12" hidden="1">[9]Daten!#REF!</definedName>
    <definedName name="__123Graph_AL™SCH2" localSheetId="14" hidden="1">[9]Daten!#REF!</definedName>
    <definedName name="__123Graph_AL™SCH2" localSheetId="15" hidden="1">[9]Daten!#REF!</definedName>
    <definedName name="__123Graph_AL™SCH2" localSheetId="18" hidden="1">[9]Daten!#REF!</definedName>
    <definedName name="__123Graph_AL™SCH2" localSheetId="22" hidden="1">[9]Daten!#REF!</definedName>
    <definedName name="__123Graph_AL™SCH2" localSheetId="23" hidden="1">[9]Daten!#REF!</definedName>
    <definedName name="__123Graph_AL™SCH2" localSheetId="24" hidden="1">[9]Daten!#REF!</definedName>
    <definedName name="__123Graph_AL™SCH2" localSheetId="25" hidden="1">[9]Daten!#REF!</definedName>
    <definedName name="__123Graph_AL™SCH2" localSheetId="5" hidden="1">[10]Daten!#REF!</definedName>
    <definedName name="__123Graph_AL™SCH2" localSheetId="6" hidden="1">[10]Daten!#REF!</definedName>
    <definedName name="__123Graph_AL™SCH2" localSheetId="7" hidden="1">[9]Daten!#REF!</definedName>
    <definedName name="__123Graph_AL™SCH2" localSheetId="8" hidden="1">[9]Daten!#REF!</definedName>
    <definedName name="__123Graph_AL™SCH2" hidden="1">[9]Daten!#REF!</definedName>
    <definedName name="__123Graph_AL™SCH3" localSheetId="0" hidden="1">[8]Daten!#REF!</definedName>
    <definedName name="__123Graph_AL™SCH3" localSheetId="11" hidden="1">[9]Daten!#REF!</definedName>
    <definedName name="__123Graph_AL™SCH3" localSheetId="12" hidden="1">[9]Daten!#REF!</definedName>
    <definedName name="__123Graph_AL™SCH3" localSheetId="14" hidden="1">[9]Daten!#REF!</definedName>
    <definedName name="__123Graph_AL™SCH3" localSheetId="15" hidden="1">[9]Daten!#REF!</definedName>
    <definedName name="__123Graph_AL™SCH3" localSheetId="18" hidden="1">[9]Daten!#REF!</definedName>
    <definedName name="__123Graph_AL™SCH3" localSheetId="22" hidden="1">[9]Daten!#REF!</definedName>
    <definedName name="__123Graph_AL™SCH3" localSheetId="23" hidden="1">[9]Daten!#REF!</definedName>
    <definedName name="__123Graph_AL™SCH3" localSheetId="24" hidden="1">[9]Daten!#REF!</definedName>
    <definedName name="__123Graph_AL™SCH3" localSheetId="25" hidden="1">[9]Daten!#REF!</definedName>
    <definedName name="__123Graph_AL™SCH3" localSheetId="5" hidden="1">[10]Daten!#REF!</definedName>
    <definedName name="__123Graph_AL™SCH3" localSheetId="6" hidden="1">[10]Daten!#REF!</definedName>
    <definedName name="__123Graph_AL™SCH3" localSheetId="7" hidden="1">[9]Daten!#REF!</definedName>
    <definedName name="__123Graph_AL™SCH3" localSheetId="8" hidden="1">[9]Daten!#REF!</definedName>
    <definedName name="__123Graph_AL™SCH3" hidden="1">[9]Daten!#REF!</definedName>
    <definedName name="__123Graph_AL™SCH4" localSheetId="0" hidden="1">[8]Daten!#REF!</definedName>
    <definedName name="__123Graph_AL™SCH4" localSheetId="11" hidden="1">[9]Daten!#REF!</definedName>
    <definedName name="__123Graph_AL™SCH4" localSheetId="12" hidden="1">[9]Daten!#REF!</definedName>
    <definedName name="__123Graph_AL™SCH4" localSheetId="18" hidden="1">[9]Daten!#REF!</definedName>
    <definedName name="__123Graph_AL™SCH4" localSheetId="22" hidden="1">[9]Daten!#REF!</definedName>
    <definedName name="__123Graph_AL™SCH4" localSheetId="23" hidden="1">[9]Daten!#REF!</definedName>
    <definedName name="__123Graph_AL™SCH4" localSheetId="24" hidden="1">[9]Daten!#REF!</definedName>
    <definedName name="__123Graph_AL™SCH4" localSheetId="25" hidden="1">[9]Daten!#REF!</definedName>
    <definedName name="__123Graph_AL™SCH4" localSheetId="5" hidden="1">[10]Daten!#REF!</definedName>
    <definedName name="__123Graph_AL™SCH4" localSheetId="6" hidden="1">[10]Daten!#REF!</definedName>
    <definedName name="__123Graph_AL™SCH4" localSheetId="7" hidden="1">[9]Daten!#REF!</definedName>
    <definedName name="__123Graph_AL™SCH4" localSheetId="8" hidden="1">[9]Daten!#REF!</definedName>
    <definedName name="__123Graph_AL™SCH4" hidden="1">[9]Daten!#REF!</definedName>
    <definedName name="__123Graph_AL™SCH5" localSheetId="0" hidden="1">[8]Daten!#REF!</definedName>
    <definedName name="__123Graph_AL™SCH5" localSheetId="11" hidden="1">[9]Daten!#REF!</definedName>
    <definedName name="__123Graph_AL™SCH5" localSheetId="12" hidden="1">[9]Daten!#REF!</definedName>
    <definedName name="__123Graph_AL™SCH5" localSheetId="18" hidden="1">[9]Daten!#REF!</definedName>
    <definedName name="__123Graph_AL™SCH5" localSheetId="22" hidden="1">[9]Daten!#REF!</definedName>
    <definedName name="__123Graph_AL™SCH5" localSheetId="23" hidden="1">[9]Daten!#REF!</definedName>
    <definedName name="__123Graph_AL™SCH5" localSheetId="24" hidden="1">[9]Daten!#REF!</definedName>
    <definedName name="__123Graph_AL™SCH5" localSheetId="25" hidden="1">[9]Daten!#REF!</definedName>
    <definedName name="__123Graph_AL™SCH5" localSheetId="5" hidden="1">[10]Daten!#REF!</definedName>
    <definedName name="__123Graph_AL™SCH5" localSheetId="6" hidden="1">[10]Daten!#REF!</definedName>
    <definedName name="__123Graph_AL™SCH5" localSheetId="7" hidden="1">[9]Daten!#REF!</definedName>
    <definedName name="__123Graph_AL™SCH5" localSheetId="8" hidden="1">[9]Daten!#REF!</definedName>
    <definedName name="__123Graph_AL™SCH5" hidden="1">[9]Daten!#REF!</definedName>
    <definedName name="__123Graph_AL™SCH6" localSheetId="0" hidden="1">[8]Daten!#REF!</definedName>
    <definedName name="__123Graph_AL™SCH6" localSheetId="11" hidden="1">[9]Daten!#REF!</definedName>
    <definedName name="__123Graph_AL™SCH6" localSheetId="12" hidden="1">[9]Daten!#REF!</definedName>
    <definedName name="__123Graph_AL™SCH6" localSheetId="18" hidden="1">[9]Daten!#REF!</definedName>
    <definedName name="__123Graph_AL™SCH6" localSheetId="22" hidden="1">[9]Daten!#REF!</definedName>
    <definedName name="__123Graph_AL™SCH6" localSheetId="23" hidden="1">[9]Daten!#REF!</definedName>
    <definedName name="__123Graph_AL™SCH6" localSheetId="24" hidden="1">[9]Daten!#REF!</definedName>
    <definedName name="__123Graph_AL™SCH6" localSheetId="25" hidden="1">[9]Daten!#REF!</definedName>
    <definedName name="__123Graph_AL™SCH6" localSheetId="5" hidden="1">[10]Daten!#REF!</definedName>
    <definedName name="__123Graph_AL™SCH6" localSheetId="6" hidden="1">[10]Daten!#REF!</definedName>
    <definedName name="__123Graph_AL™SCH6" localSheetId="7" hidden="1">[9]Daten!#REF!</definedName>
    <definedName name="__123Graph_AL™SCH6" localSheetId="8" hidden="1">[9]Daten!#REF!</definedName>
    <definedName name="__123Graph_AL™SCH6" hidden="1">[9]Daten!#REF!</definedName>
    <definedName name="__123Graph_B" localSheetId="0" hidden="1">[6]Daten!#REF!</definedName>
    <definedName name="__123Graph_B" localSheetId="11" hidden="1">[7]Daten!#REF!</definedName>
    <definedName name="__123Graph_B" localSheetId="12" hidden="1">#NAME?</definedName>
    <definedName name="__123Graph_B" localSheetId="2" hidden="1">#NAME?</definedName>
    <definedName name="__123Graph_B" localSheetId="4" hidden="1">#NAME?</definedName>
    <definedName name="__123Graph_B" hidden="1">#NAME?</definedName>
    <definedName name="__123Graph_B_1">NA()</definedName>
    <definedName name="__123Graph_B_2">NA()</definedName>
    <definedName name="__123Graph_BL™SCH5" localSheetId="0" hidden="1">[8]Daten!#REF!</definedName>
    <definedName name="__123Graph_BL™SCH5" localSheetId="11" hidden="1">[9]Daten!#REF!</definedName>
    <definedName name="__123Graph_BL™SCH5" localSheetId="12" hidden="1">[9]Daten!#REF!</definedName>
    <definedName name="__123Graph_BL™SCH5" localSheetId="18" hidden="1">[9]Daten!#REF!</definedName>
    <definedName name="__123Graph_BL™SCH5" localSheetId="22" hidden="1">[9]Daten!#REF!</definedName>
    <definedName name="__123Graph_BL™SCH5" localSheetId="23" hidden="1">[9]Daten!#REF!</definedName>
    <definedName name="__123Graph_BL™SCH5" localSheetId="24" hidden="1">[9]Daten!#REF!</definedName>
    <definedName name="__123Graph_BL™SCH5" localSheetId="25" hidden="1">[9]Daten!#REF!</definedName>
    <definedName name="__123Graph_BL™SCH5" localSheetId="5" hidden="1">[10]Daten!#REF!</definedName>
    <definedName name="__123Graph_BL™SCH5" localSheetId="6" hidden="1">[10]Daten!#REF!</definedName>
    <definedName name="__123Graph_BL™SCH5" localSheetId="7" hidden="1">[9]Daten!#REF!</definedName>
    <definedName name="__123Graph_BL™SCH5" localSheetId="8" hidden="1">[9]Daten!#REF!</definedName>
    <definedName name="__123Graph_BL™SCH5" hidden="1">[9]Daten!#REF!</definedName>
    <definedName name="__123Graph_BL™SCH6" localSheetId="0" hidden="1">[8]Daten!#REF!</definedName>
    <definedName name="__123Graph_BL™SCH6" localSheetId="11" hidden="1">[9]Daten!#REF!</definedName>
    <definedName name="__123Graph_BL™SCH6" localSheetId="12" hidden="1">[9]Daten!#REF!</definedName>
    <definedName name="__123Graph_BL™SCH6" localSheetId="18" hidden="1">[9]Daten!#REF!</definedName>
    <definedName name="__123Graph_BL™SCH6" localSheetId="22" hidden="1">[9]Daten!#REF!</definedName>
    <definedName name="__123Graph_BL™SCH6" localSheetId="23" hidden="1">[9]Daten!#REF!</definedName>
    <definedName name="__123Graph_BL™SCH6" localSheetId="24" hidden="1">[9]Daten!#REF!</definedName>
    <definedName name="__123Graph_BL™SCH6" localSheetId="25" hidden="1">[9]Daten!#REF!</definedName>
    <definedName name="__123Graph_BL™SCH6" localSheetId="5" hidden="1">[10]Daten!#REF!</definedName>
    <definedName name="__123Graph_BL™SCH6" localSheetId="6" hidden="1">[10]Daten!#REF!</definedName>
    <definedName name="__123Graph_BL™SCH6" localSheetId="7" hidden="1">[9]Daten!#REF!</definedName>
    <definedName name="__123Graph_BL™SCH6" localSheetId="8" hidden="1">[9]Daten!#REF!</definedName>
    <definedName name="__123Graph_BL™SCH6" hidden="1">[9]Daten!#REF!</definedName>
    <definedName name="__123Graph_C" localSheetId="0" hidden="1">[6]Daten!#REF!</definedName>
    <definedName name="__123Graph_C" localSheetId="11" hidden="1">[7]Daten!#REF!</definedName>
    <definedName name="__123Graph_C" localSheetId="12" hidden="1">#NAME?</definedName>
    <definedName name="__123Graph_C" localSheetId="2" hidden="1">#NAME?</definedName>
    <definedName name="__123Graph_C" localSheetId="4" hidden="1">#NAME?</definedName>
    <definedName name="__123Graph_C" hidden="1">#NAME?</definedName>
    <definedName name="__123Graph_C_1">NA()</definedName>
    <definedName name="__123Graph_C_2">NA()</definedName>
    <definedName name="__123Graph_CL™SCH5" localSheetId="0" hidden="1">[8]Daten!#REF!</definedName>
    <definedName name="__123Graph_CL™SCH5" localSheetId="11" hidden="1">[9]Daten!#REF!</definedName>
    <definedName name="__123Graph_CL™SCH5" localSheetId="12" hidden="1">[9]Daten!#REF!</definedName>
    <definedName name="__123Graph_CL™SCH5" localSheetId="18" hidden="1">[9]Daten!#REF!</definedName>
    <definedName name="__123Graph_CL™SCH5" localSheetId="22" hidden="1">[9]Daten!#REF!</definedName>
    <definedName name="__123Graph_CL™SCH5" localSheetId="23" hidden="1">[9]Daten!#REF!</definedName>
    <definedName name="__123Graph_CL™SCH5" localSheetId="24" hidden="1">[9]Daten!#REF!</definedName>
    <definedName name="__123Graph_CL™SCH5" localSheetId="25" hidden="1">[9]Daten!#REF!</definedName>
    <definedName name="__123Graph_CL™SCH5" localSheetId="5" hidden="1">[10]Daten!#REF!</definedName>
    <definedName name="__123Graph_CL™SCH5" localSheetId="6" hidden="1">[10]Daten!#REF!</definedName>
    <definedName name="__123Graph_CL™SCH5" localSheetId="7" hidden="1">[9]Daten!#REF!</definedName>
    <definedName name="__123Graph_CL™SCH5" localSheetId="8" hidden="1">[9]Daten!#REF!</definedName>
    <definedName name="__123Graph_CL™SCH5" hidden="1">[9]Daten!#REF!</definedName>
    <definedName name="__123Graph_CL™SCH6" localSheetId="0" hidden="1">[8]Daten!#REF!</definedName>
    <definedName name="__123Graph_CL™SCH6" localSheetId="11" hidden="1">[9]Daten!#REF!</definedName>
    <definedName name="__123Graph_CL™SCH6" localSheetId="12" hidden="1">[9]Daten!#REF!</definedName>
    <definedName name="__123Graph_CL™SCH6" localSheetId="18" hidden="1">[9]Daten!#REF!</definedName>
    <definedName name="__123Graph_CL™SCH6" localSheetId="22" hidden="1">[9]Daten!#REF!</definedName>
    <definedName name="__123Graph_CL™SCH6" localSheetId="23" hidden="1">[9]Daten!#REF!</definedName>
    <definedName name="__123Graph_CL™SCH6" localSheetId="24" hidden="1">[9]Daten!#REF!</definedName>
    <definedName name="__123Graph_CL™SCH6" localSheetId="25" hidden="1">[9]Daten!#REF!</definedName>
    <definedName name="__123Graph_CL™SCH6" localSheetId="5" hidden="1">[10]Daten!#REF!</definedName>
    <definedName name="__123Graph_CL™SCH6" localSheetId="6" hidden="1">[10]Daten!#REF!</definedName>
    <definedName name="__123Graph_CL™SCH6" localSheetId="7" hidden="1">[9]Daten!#REF!</definedName>
    <definedName name="__123Graph_CL™SCH6" localSheetId="8" hidden="1">[9]Daten!#REF!</definedName>
    <definedName name="__123Graph_CL™SCH6" hidden="1">[9]Daten!#REF!</definedName>
    <definedName name="__123Graph_D" localSheetId="0" hidden="1">[6]Daten!#REF!</definedName>
    <definedName name="__123Graph_D" localSheetId="11" hidden="1">[7]Daten!#REF!</definedName>
    <definedName name="__123Graph_D" localSheetId="12" hidden="1">#NAME?</definedName>
    <definedName name="__123Graph_D" localSheetId="2" hidden="1">#NAME?</definedName>
    <definedName name="__123Graph_D" localSheetId="4" hidden="1">#NAME?</definedName>
    <definedName name="__123Graph_D" hidden="1">#NAME?</definedName>
    <definedName name="__123Graph_D_1">NA()</definedName>
    <definedName name="__123Graph_D_2">NA()</definedName>
    <definedName name="__123Graph_DL™SCH5" localSheetId="0" hidden="1">[8]Daten!#REF!</definedName>
    <definedName name="__123Graph_DL™SCH5" localSheetId="11" hidden="1">[9]Daten!#REF!</definedName>
    <definedName name="__123Graph_DL™SCH5" localSheetId="12" hidden="1">[9]Daten!#REF!</definedName>
    <definedName name="__123Graph_DL™SCH5" localSheetId="18" hidden="1">[9]Daten!#REF!</definedName>
    <definedName name="__123Graph_DL™SCH5" localSheetId="22" hidden="1">[9]Daten!#REF!</definedName>
    <definedName name="__123Graph_DL™SCH5" localSheetId="23" hidden="1">[9]Daten!#REF!</definedName>
    <definedName name="__123Graph_DL™SCH5" localSheetId="24" hidden="1">[9]Daten!#REF!</definedName>
    <definedName name="__123Graph_DL™SCH5" localSheetId="25" hidden="1">[9]Daten!#REF!</definedName>
    <definedName name="__123Graph_DL™SCH5" localSheetId="5" hidden="1">[10]Daten!#REF!</definedName>
    <definedName name="__123Graph_DL™SCH5" localSheetId="6" hidden="1">[10]Daten!#REF!</definedName>
    <definedName name="__123Graph_DL™SCH5" localSheetId="7" hidden="1">[9]Daten!#REF!</definedName>
    <definedName name="__123Graph_DL™SCH5" localSheetId="8" hidden="1">[9]Daten!#REF!</definedName>
    <definedName name="__123Graph_DL™SCH5" hidden="1">[9]Daten!#REF!</definedName>
    <definedName name="__123Graph_DL™SCH6" localSheetId="0" hidden="1">[8]Daten!#REF!</definedName>
    <definedName name="__123Graph_DL™SCH6" localSheetId="11" hidden="1">[9]Daten!#REF!</definedName>
    <definedName name="__123Graph_DL™SCH6" localSheetId="12" hidden="1">[9]Daten!#REF!</definedName>
    <definedName name="__123Graph_DL™SCH6" localSheetId="18" hidden="1">[9]Daten!#REF!</definedName>
    <definedName name="__123Graph_DL™SCH6" localSheetId="22" hidden="1">[9]Daten!#REF!</definedName>
    <definedName name="__123Graph_DL™SCH6" localSheetId="23" hidden="1">[9]Daten!#REF!</definedName>
    <definedName name="__123Graph_DL™SCH6" localSheetId="24" hidden="1">[9]Daten!#REF!</definedName>
    <definedName name="__123Graph_DL™SCH6" localSheetId="25" hidden="1">[9]Daten!#REF!</definedName>
    <definedName name="__123Graph_DL™SCH6" localSheetId="5" hidden="1">[10]Daten!#REF!</definedName>
    <definedName name="__123Graph_DL™SCH6" localSheetId="6" hidden="1">[10]Daten!#REF!</definedName>
    <definedName name="__123Graph_DL™SCH6" localSheetId="7" hidden="1">[9]Daten!#REF!</definedName>
    <definedName name="__123Graph_DL™SCH6" localSheetId="8" hidden="1">[9]Daten!#REF!</definedName>
    <definedName name="__123Graph_DL™SCH6" hidden="1">[9]Daten!#REF!</definedName>
    <definedName name="__123Graph_E" localSheetId="0" hidden="1">[6]Daten!#REF!</definedName>
    <definedName name="__123Graph_E" localSheetId="11" hidden="1">[7]Daten!#REF!</definedName>
    <definedName name="__123Graph_E" localSheetId="12" hidden="1">#NAME?</definedName>
    <definedName name="__123Graph_E" localSheetId="2" hidden="1">#NAME?</definedName>
    <definedName name="__123Graph_E" localSheetId="4" hidden="1">#NAME?</definedName>
    <definedName name="__123Graph_E" hidden="1">#NAME?</definedName>
    <definedName name="__123Graph_E_1">NA()</definedName>
    <definedName name="__123Graph_E_2">NA()</definedName>
    <definedName name="__123Graph_F" localSheetId="0" hidden="1">[6]Daten!#REF!</definedName>
    <definedName name="__123Graph_F" localSheetId="11" hidden="1">[7]Daten!#REF!</definedName>
    <definedName name="__123Graph_F" localSheetId="12" hidden="1">#NAME?</definedName>
    <definedName name="__123Graph_F" localSheetId="2" hidden="1">#NAME?</definedName>
    <definedName name="__123Graph_F" localSheetId="4" hidden="1">#NAME?</definedName>
    <definedName name="__123Graph_F" hidden="1">#NAME?</definedName>
    <definedName name="__123Graph_F_1">NA()</definedName>
    <definedName name="__123Graph_F_2">NA()</definedName>
    <definedName name="__123Graph_X" localSheetId="0" hidden="1">[6]Daten!#REF!</definedName>
    <definedName name="__123Graph_X" localSheetId="11" hidden="1">[7]Daten!#REF!</definedName>
    <definedName name="__123Graph_X" localSheetId="12" hidden="1">#NAME?</definedName>
    <definedName name="__123Graph_X" localSheetId="2" hidden="1">#NAME?</definedName>
    <definedName name="__123Graph_X" localSheetId="4" hidden="1">#NAME?</definedName>
    <definedName name="__123Graph_X" hidden="1">#NAME?</definedName>
    <definedName name="__123Graph_X_1">NA()</definedName>
    <definedName name="__123Graph_X_2">NA()</definedName>
    <definedName name="__123Graph_XL™SCH3" localSheetId="0" hidden="1">[8]Daten!#REF!</definedName>
    <definedName name="__123Graph_XL™SCH3" localSheetId="11" hidden="1">[9]Daten!#REF!</definedName>
    <definedName name="__123Graph_XL™SCH3" localSheetId="12" hidden="1">[9]Daten!#REF!</definedName>
    <definedName name="__123Graph_XL™SCH3" localSheetId="18" hidden="1">[9]Daten!#REF!</definedName>
    <definedName name="__123Graph_XL™SCH3" localSheetId="22" hidden="1">[9]Daten!#REF!</definedName>
    <definedName name="__123Graph_XL™SCH3" localSheetId="23" hidden="1">[9]Daten!#REF!</definedName>
    <definedName name="__123Graph_XL™SCH3" localSheetId="24" hidden="1">[9]Daten!#REF!</definedName>
    <definedName name="__123Graph_XL™SCH3" localSheetId="25" hidden="1">[9]Daten!#REF!</definedName>
    <definedName name="__123Graph_XL™SCH3" localSheetId="5" hidden="1">[10]Daten!#REF!</definedName>
    <definedName name="__123Graph_XL™SCH3" localSheetId="6" hidden="1">[10]Daten!#REF!</definedName>
    <definedName name="__123Graph_XL™SCH3" localSheetId="7" hidden="1">[9]Daten!#REF!</definedName>
    <definedName name="__123Graph_XL™SCH3" localSheetId="8" hidden="1">[9]Daten!#REF!</definedName>
    <definedName name="__123Graph_XL™SCH3" hidden="1">[9]Daten!#REF!</definedName>
    <definedName name="__123Graph_XL™SCH4" localSheetId="0" hidden="1">[8]Daten!#REF!</definedName>
    <definedName name="__123Graph_XL™SCH4" localSheetId="11" hidden="1">[9]Daten!#REF!</definedName>
    <definedName name="__123Graph_XL™SCH4" localSheetId="12" hidden="1">[9]Daten!#REF!</definedName>
    <definedName name="__123Graph_XL™SCH4" localSheetId="18" hidden="1">[9]Daten!#REF!</definedName>
    <definedName name="__123Graph_XL™SCH4" localSheetId="22" hidden="1">[9]Daten!#REF!</definedName>
    <definedName name="__123Graph_XL™SCH4" localSheetId="23" hidden="1">[9]Daten!#REF!</definedName>
    <definedName name="__123Graph_XL™SCH4" localSheetId="24" hidden="1">[9]Daten!#REF!</definedName>
    <definedName name="__123Graph_XL™SCH4" localSheetId="25" hidden="1">[9]Daten!#REF!</definedName>
    <definedName name="__123Graph_XL™SCH4" localSheetId="5" hidden="1">[10]Daten!#REF!</definedName>
    <definedName name="__123Graph_XL™SCH4" localSheetId="6" hidden="1">[10]Daten!#REF!</definedName>
    <definedName name="__123Graph_XL™SCH4" localSheetId="7" hidden="1">[9]Daten!#REF!</definedName>
    <definedName name="__123Graph_XL™SCH4" localSheetId="8" hidden="1">[9]Daten!#REF!</definedName>
    <definedName name="__123Graph_XL™SCH4" hidden="1">[9]Daten!#REF!</definedName>
    <definedName name="__2_1_ohne" localSheetId="0">#REF!</definedName>
    <definedName name="__2_1_ohne">#REF!</definedName>
    <definedName name="__3_1_ohne" localSheetId="0">#REF!</definedName>
    <definedName name="__3_1_ohne">#REF!</definedName>
    <definedName name="__4_1_ohne" localSheetId="0">#REF!</definedName>
    <definedName name="__4_1_ohne">#REF!</definedName>
    <definedName name="__C22b7" localSheetId="11">#REF!</definedName>
    <definedName name="__C22b7" localSheetId="12">#REF!</definedName>
    <definedName name="__C22b7" localSheetId="13">#REF!</definedName>
    <definedName name="__C22b7" localSheetId="14">#REF!</definedName>
    <definedName name="__C22b7" localSheetId="15">#REF!</definedName>
    <definedName name="__C22b7" localSheetId="18">#REF!</definedName>
    <definedName name="__C22b7" localSheetId="19">#REF!</definedName>
    <definedName name="__C22b7" localSheetId="1">#REF!</definedName>
    <definedName name="__C22b7" localSheetId="20">#REF!</definedName>
    <definedName name="__C22b7" localSheetId="21">#REF!</definedName>
    <definedName name="__C22b7" localSheetId="22">#REF!</definedName>
    <definedName name="__C22b7" localSheetId="23">#REF!</definedName>
    <definedName name="__C22b7" localSheetId="24">#REF!</definedName>
    <definedName name="__C22b7" localSheetId="25">#REF!</definedName>
    <definedName name="__C22b7" localSheetId="2">#REF!</definedName>
    <definedName name="__C22b7" localSheetId="4">#REF!</definedName>
    <definedName name="__C22b7" localSheetId="5">#REF!</definedName>
    <definedName name="__C22b7" localSheetId="6">#REF!</definedName>
    <definedName name="__C22b7" localSheetId="7">#REF!</definedName>
    <definedName name="__C22b7" localSheetId="8">#REF!</definedName>
    <definedName name="__C22b7">#REF!</definedName>
    <definedName name="__mn1" localSheetId="11">#REF!</definedName>
    <definedName name="__mn1" localSheetId="12">#REF!</definedName>
    <definedName name="__mn1" localSheetId="14">#REF!</definedName>
    <definedName name="__mn1" localSheetId="15">#REF!</definedName>
    <definedName name="__mn1" localSheetId="18">#REF!</definedName>
    <definedName name="__mn1">#REF!</definedName>
    <definedName name="__SH">#REF!</definedName>
    <definedName name="__TAB1" localSheetId="0">[5]Tab_A3.5!#REF!</definedName>
    <definedName name="__TAB1">[5]Tab_A3.5!#REF!</definedName>
    <definedName name="__TH" localSheetId="0">#REF!</definedName>
    <definedName name="__TH">#REF!</definedName>
    <definedName name="_1__123Graph_A17_2.CGM" localSheetId="11" hidden="1">#NAME?</definedName>
    <definedName name="_1__123Graph_A17_2.CGM" localSheetId="12" hidden="1">#NAME?</definedName>
    <definedName name="_1__123Graph_A17_2.CGM" localSheetId="18" hidden="1">#NAME?</definedName>
    <definedName name="_1__123Graph_A17_2.CGM" localSheetId="22" hidden="1">#NAME?</definedName>
    <definedName name="_1__123Graph_A17_2.CGM" localSheetId="23" hidden="1">#NAME?</definedName>
    <definedName name="_1__123Graph_A17_2.CGM" localSheetId="24" hidden="1">#NAME?</definedName>
    <definedName name="_1__123Graph_A17_2.CGM" localSheetId="25" hidden="1">#NAME?</definedName>
    <definedName name="_1__123Graph_A17_2.CGM" localSheetId="5" hidden="1">#NAME?</definedName>
    <definedName name="_1__123Graph_A17_2.CGM" localSheetId="6" hidden="1">#NAME?</definedName>
    <definedName name="_1__123Graph_A17_2.CGM" localSheetId="7" hidden="1">#NAME?</definedName>
    <definedName name="_1__123Graph_A17_2.CGM" localSheetId="8" hidden="1">#NAME?</definedName>
    <definedName name="_1__123Graph_A17_2.CGM" hidden="1">#NAME?</definedName>
    <definedName name="_1_2_1_ohne" localSheetId="0">#REF!</definedName>
    <definedName name="_1_2_1_ohne">#REF!</definedName>
    <definedName name="_1_C22b7">#REF!</definedName>
    <definedName name="_1_Entwicklung_der_Ausgaben_und_Einnahmen_der_öffentlichen_Haushalte_nach_Arten" localSheetId="0">#REF!</definedName>
    <definedName name="_1_Entwicklung_der_Ausgaben_und_Einnahmen_der_öffentlichen_Haushalte_nach_Arten">#REF!</definedName>
    <definedName name="_10__123Graph_X17_2_NEU" localSheetId="0" hidden="1">#NAME?</definedName>
    <definedName name="_10__123Graph_X17_2_NEU" hidden="1">#NAME?</definedName>
    <definedName name="_11_2_1_ohne" localSheetId="0">#REF!</definedName>
    <definedName name="_11_2_1_ohne">#REF!</definedName>
    <definedName name="_12_3_1_ohne" localSheetId="0">#REF!</definedName>
    <definedName name="_12_3_1_ohne">#REF!</definedName>
    <definedName name="_123" localSheetId="0" hidden="1">[11]Daten!#REF!</definedName>
    <definedName name="_123" localSheetId="12" hidden="1">#NAME?</definedName>
    <definedName name="_123" localSheetId="2" hidden="1">#NAME?</definedName>
    <definedName name="_123" localSheetId="4" hidden="1">#NAME?</definedName>
    <definedName name="_123" hidden="1">#NAME?</definedName>
    <definedName name="_123Graph_D2" localSheetId="12" hidden="1">#NAME?</definedName>
    <definedName name="_123Graph_D2" localSheetId="2" hidden="1">#NAME?</definedName>
    <definedName name="_123Graph_D2" localSheetId="4" hidden="1">#NAME?</definedName>
    <definedName name="_123Graph_D2" hidden="1">#NAME?</definedName>
    <definedName name="_123Graph_X" localSheetId="0" hidden="1">[12]Daten!#REF!</definedName>
    <definedName name="_123Graph_X" localSheetId="12" hidden="1">#NAME?</definedName>
    <definedName name="_123Graph_X" localSheetId="13" hidden="1">[12]Daten!#REF!</definedName>
    <definedName name="_123Graph_X" localSheetId="14" hidden="1">[12]Daten!#REF!</definedName>
    <definedName name="_123Graph_X" localSheetId="15" hidden="1">[12]Daten!#REF!</definedName>
    <definedName name="_123Graph_X" localSheetId="18" hidden="1">[12]Daten!#REF!</definedName>
    <definedName name="_123Graph_X" localSheetId="19" hidden="1">[12]Daten!#REF!</definedName>
    <definedName name="_123Graph_X" localSheetId="1" hidden="1">[12]Daten!#REF!</definedName>
    <definedName name="_123Graph_X" localSheetId="20" hidden="1">[12]Daten!#REF!</definedName>
    <definedName name="_123Graph_X" localSheetId="21" hidden="1">[12]Daten!#REF!</definedName>
    <definedName name="_123Graph_X" localSheetId="22" hidden="1">[12]Daten!#REF!</definedName>
    <definedName name="_123Graph_X" localSheetId="23" hidden="1">[12]Daten!#REF!</definedName>
    <definedName name="_123Graph_X" localSheetId="24" hidden="1">[12]Daten!#REF!</definedName>
    <definedName name="_123Graph_X" localSheetId="25" hidden="1">[12]Daten!#REF!</definedName>
    <definedName name="_123Graph_X" localSheetId="2" hidden="1">#NAME?</definedName>
    <definedName name="_123Graph_X" localSheetId="4" hidden="1">#NAME?</definedName>
    <definedName name="_123Graph_X" localSheetId="5" hidden="1">#NAME?</definedName>
    <definedName name="_123Graph_X" localSheetId="6" hidden="1">#NAME?</definedName>
    <definedName name="_123Graph_X" localSheetId="7" hidden="1">#NAME?</definedName>
    <definedName name="_123Graph_X" localSheetId="8" hidden="1">#NAME?</definedName>
    <definedName name="_123Graph_X" hidden="1">[12]Daten!#REF!</definedName>
    <definedName name="_13_3_1_ohne" localSheetId="0">#REF!</definedName>
    <definedName name="_13_3_1_ohne">#REF!</definedName>
    <definedName name="_13_4_1_ohne" localSheetId="0">#REF!</definedName>
    <definedName name="_13_4_1_ohne">#REF!</definedName>
    <definedName name="_17_4_1_ohne" localSheetId="0">#REF!</definedName>
    <definedName name="_17_4_1_ohne">#REF!</definedName>
    <definedName name="_2__123Graph_A17_2.CGM" localSheetId="0" hidden="1">#NAME?</definedName>
    <definedName name="_2__123Graph_A17_2.CGM" hidden="1">#NAME?</definedName>
    <definedName name="_2__123Graph_A17_2L™SCH" localSheetId="11" hidden="1">#NAME?</definedName>
    <definedName name="_2__123Graph_A17_2L™SCH" localSheetId="12" hidden="1">#NAME?</definedName>
    <definedName name="_2__123Graph_A17_2L™SCH" localSheetId="18" hidden="1">#NAME?</definedName>
    <definedName name="_2__123Graph_A17_2L™SCH" localSheetId="22" hidden="1">#NAME?</definedName>
    <definedName name="_2__123Graph_A17_2L™SCH" localSheetId="23" hidden="1">#NAME?</definedName>
    <definedName name="_2__123Graph_A17_2L™SCH" localSheetId="24" hidden="1">#NAME?</definedName>
    <definedName name="_2__123Graph_A17_2L™SCH" localSheetId="25" hidden="1">#NAME?</definedName>
    <definedName name="_2__123Graph_A17_2L™SCH" localSheetId="5" hidden="1">#NAME?</definedName>
    <definedName name="_2__123Graph_A17_2L™SCH" localSheetId="6" hidden="1">#NAME?</definedName>
    <definedName name="_2__123Graph_A17_2L™SCH" localSheetId="7" hidden="1">#NAME?</definedName>
    <definedName name="_2__123Graph_A17_2L™SCH" localSheetId="8" hidden="1">#NAME?</definedName>
    <definedName name="_2__123Graph_A17_2L™SCH" hidden="1">#NAME?</definedName>
    <definedName name="_2_1_ohne" localSheetId="0">#REF!</definedName>
    <definedName name="_2_1_ohne">#REF!</definedName>
    <definedName name="_2_3_1_ohne" localSheetId="0">#REF!</definedName>
    <definedName name="_2_3_1_ohne">#REF!</definedName>
    <definedName name="_3__123Graph_A17_2_NEU" localSheetId="11" hidden="1">#NAME?</definedName>
    <definedName name="_3__123Graph_A17_2_NEU" localSheetId="12" hidden="1">#NAME?</definedName>
    <definedName name="_3__123Graph_A17_2_NEU" localSheetId="18" hidden="1">#NAME?</definedName>
    <definedName name="_3__123Graph_A17_2_NEU" localSheetId="22" hidden="1">#NAME?</definedName>
    <definedName name="_3__123Graph_A17_2_NEU" localSheetId="23" hidden="1">#NAME?</definedName>
    <definedName name="_3__123Graph_A17_2_NEU" localSheetId="24" hidden="1">#NAME?</definedName>
    <definedName name="_3__123Graph_A17_2_NEU" localSheetId="25" hidden="1">#NAME?</definedName>
    <definedName name="_3__123Graph_A17_2_NEU" localSheetId="5" hidden="1">#NAME?</definedName>
    <definedName name="_3__123Graph_A17_2_NEU" localSheetId="6" hidden="1">#NAME?</definedName>
    <definedName name="_3__123Graph_A17_2_NEU" localSheetId="7" hidden="1">#NAME?</definedName>
    <definedName name="_3__123Graph_A17_2_NEU" localSheetId="8" hidden="1">#NAME?</definedName>
    <definedName name="_3__123Graph_A17_2_NEU" hidden="1">#NAME?</definedName>
    <definedName name="_3_1_ohne" localSheetId="0">#REF!</definedName>
    <definedName name="_3_1_ohne">#REF!</definedName>
    <definedName name="_3_4_1_ohne" localSheetId="0">#REF!</definedName>
    <definedName name="_3_4_1_ohne">#REF!</definedName>
    <definedName name="_4__123Graph_A17_2.CGM">#REF!</definedName>
    <definedName name="_4__123Graph_A17_2L™SCH" localSheetId="0" hidden="1">#NAME?</definedName>
    <definedName name="_4__123Graph_A17_2L™SCH" hidden="1">#NAME?</definedName>
    <definedName name="_4__123Graph_X17_2L™SCH" localSheetId="11" hidden="1">#NAME?</definedName>
    <definedName name="_4__123Graph_X17_2L™SCH" localSheetId="12" hidden="1">#NAME?</definedName>
    <definedName name="_4__123Graph_X17_2L™SCH" localSheetId="18" hidden="1">#NAME?</definedName>
    <definedName name="_4__123Graph_X17_2L™SCH" localSheetId="22" hidden="1">#NAME?</definedName>
    <definedName name="_4__123Graph_X17_2L™SCH" localSheetId="23" hidden="1">#NAME?</definedName>
    <definedName name="_4__123Graph_X17_2L™SCH" localSheetId="24" hidden="1">#NAME?</definedName>
    <definedName name="_4__123Graph_X17_2L™SCH" localSheetId="25" hidden="1">#NAME?</definedName>
    <definedName name="_4__123Graph_X17_2L™SCH" localSheetId="5" hidden="1">#NAME?</definedName>
    <definedName name="_4__123Graph_X17_2L™SCH" localSheetId="6" hidden="1">#NAME?</definedName>
    <definedName name="_4__123Graph_X17_2L™SCH" localSheetId="7" hidden="1">#NAME?</definedName>
    <definedName name="_4__123Graph_X17_2L™SCH" localSheetId="8" hidden="1">#NAME?</definedName>
    <definedName name="_4__123Graph_X17_2L™SCH" hidden="1">#NAME?</definedName>
    <definedName name="_4_1_ohne" localSheetId="0">#REF!</definedName>
    <definedName name="_4_1_ohne">#REF!</definedName>
    <definedName name="_5__123Graph_X17_2_NEU" localSheetId="11" hidden="1">#NAME?</definedName>
    <definedName name="_5__123Graph_X17_2_NEU" localSheetId="12" hidden="1">#NAME?</definedName>
    <definedName name="_5__123Graph_X17_2_NEU" localSheetId="18" hidden="1">#NAME?</definedName>
    <definedName name="_5__123Graph_X17_2_NEU" localSheetId="22" hidden="1">#NAME?</definedName>
    <definedName name="_5__123Graph_X17_2_NEU" localSheetId="23" hidden="1">#NAME?</definedName>
    <definedName name="_5__123Graph_X17_2_NEU" localSheetId="24" hidden="1">#NAME?</definedName>
    <definedName name="_5__123Graph_X17_2_NEU" localSheetId="25" hidden="1">#NAME?</definedName>
    <definedName name="_5__123Graph_X17_2_NEU" localSheetId="5" hidden="1">#NAME?</definedName>
    <definedName name="_5__123Graph_X17_2_NEU" localSheetId="6" hidden="1">#NAME?</definedName>
    <definedName name="_5__123Graph_X17_2_NEU" localSheetId="7" hidden="1">#NAME?</definedName>
    <definedName name="_5__123Graph_X17_2_NEU" localSheetId="8" hidden="1">#NAME?</definedName>
    <definedName name="_5__123Graph_X17_2_NEU" hidden="1">#NAME?</definedName>
    <definedName name="_6__123Graph_A17_2_NEU" localSheetId="0" hidden="1">#NAME?</definedName>
    <definedName name="_6__123Graph_A17_2_NEU" hidden="1">#NAME?</definedName>
    <definedName name="_6_2_1_ohne" localSheetId="0">#REF!</definedName>
    <definedName name="_6_2_1_ohne">#REF!</definedName>
    <definedName name="_7_3_1_ohne" localSheetId="0">#REF!</definedName>
    <definedName name="_7_3_1_ohne">#REF!</definedName>
    <definedName name="_8__123Graph_X17_2L™SCH" localSheetId="0" hidden="1">#NAME?</definedName>
    <definedName name="_8__123Graph_X17_2L™SCH" hidden="1">#NAME?</definedName>
    <definedName name="_8_4_1_ohne" localSheetId="0">#REF!</definedName>
    <definedName name="_8_4_1_ohne">#REF!</definedName>
    <definedName name="_9_2_1_ohne" localSheetId="0">#REF!</definedName>
    <definedName name="_9_2_1_ohne">#REF!</definedName>
    <definedName name="_A1" localSheetId="0">#REF!</definedName>
    <definedName name="_A1">#REF!</definedName>
    <definedName name="_AMO_UniqueIdentifier" hidden="1">"'abcd4504-de8f-4e0b-b5cc-95ae6d928958'"</definedName>
    <definedName name="_C1.1a" localSheetId="0">#REF!</definedName>
    <definedName name="_C1.1a">#REF!</definedName>
    <definedName name="_C22b7" localSheetId="0">#REF!</definedName>
    <definedName name="_C22b7" localSheetId="11">#REF!</definedName>
    <definedName name="_C22b7" localSheetId="22">#REF!</definedName>
    <definedName name="_C22b7" localSheetId="23">#REF!</definedName>
    <definedName name="_C22b7" localSheetId="24">#REF!</definedName>
    <definedName name="_C22b7" localSheetId="25">#REF!</definedName>
    <definedName name="_C22b7">#REF!</definedName>
    <definedName name="_d11">#REF!</definedName>
    <definedName name="_EX1">#REF!</definedName>
    <definedName name="_EX2">#REF!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8" hidden="1">#REF!</definedName>
    <definedName name="_Fill" localSheetId="19" hidden="1">#REF!</definedName>
    <definedName name="_Fill" localSheetId="1" hidden="1">#REF!</definedName>
    <definedName name="_Fill" localSheetId="20"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25" hidden="1">#REF!</definedName>
    <definedName name="_Fill" localSheetId="2"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hidden="1">#REF!</definedName>
    <definedName name="_Fill_neu" localSheetId="12" hidden="1">#REF!</definedName>
    <definedName name="_Fill_neu" localSheetId="13" hidden="1">#REF!</definedName>
    <definedName name="_Fill_neu" localSheetId="14" hidden="1">#REF!</definedName>
    <definedName name="_Fill_neu" localSheetId="15" hidden="1">#REF!</definedName>
    <definedName name="_Fill_neu" localSheetId="18" hidden="1">#REF!</definedName>
    <definedName name="_Fill_neu" localSheetId="19" hidden="1">#REF!</definedName>
    <definedName name="_Fill_neu" localSheetId="1" hidden="1">#REF!</definedName>
    <definedName name="_Fill_neu" localSheetId="20" hidden="1">#REF!</definedName>
    <definedName name="_Fill_neu" localSheetId="21" hidden="1">#REF!</definedName>
    <definedName name="_Fill_neu" localSheetId="22" hidden="1">#REF!</definedName>
    <definedName name="_Fill_neu" localSheetId="23" hidden="1">#REF!</definedName>
    <definedName name="_Fill_neu" localSheetId="24" hidden="1">#REF!</definedName>
    <definedName name="_Fill_neu" localSheetId="25" hidden="1">#REF!</definedName>
    <definedName name="_Fill_neu" localSheetId="2" hidden="1">#REF!</definedName>
    <definedName name="_Fill_neu" localSheetId="4" hidden="1">#REF!</definedName>
    <definedName name="_Fill_neu" localSheetId="5" hidden="1">#REF!</definedName>
    <definedName name="_Fill_neu" localSheetId="6" hidden="1">#REF!</definedName>
    <definedName name="_Fill_neu" hidden="1">#REF!</definedName>
    <definedName name="_Fill1" localSheetId="12" hidden="1">#REF!</definedName>
    <definedName name="_Fill1" localSheetId="13" hidden="1">#REF!</definedName>
    <definedName name="_Fill1" localSheetId="18" hidden="1">#REF!</definedName>
    <definedName name="_Fill1" localSheetId="19" hidden="1">#REF!</definedName>
    <definedName name="_Fill1" localSheetId="1" hidden="1">#REF!</definedName>
    <definedName name="_Fill1" localSheetId="20" hidden="1">#REF!</definedName>
    <definedName name="_Fill1" localSheetId="21" hidden="1">#REF!</definedName>
    <definedName name="_Fill1" localSheetId="22" hidden="1">#REF!</definedName>
    <definedName name="_Fill1" localSheetId="23" hidden="1">#REF!</definedName>
    <definedName name="_Fill1" localSheetId="24" hidden="1">#REF!</definedName>
    <definedName name="_Fill1" localSheetId="25" hidden="1">#REF!</definedName>
    <definedName name="_Fill1" localSheetId="2" hidden="1">#REF!</definedName>
    <definedName name="_Fill1" localSheetId="4" hidden="1">#REF!</definedName>
    <definedName name="_Fill1" localSheetId="5" hidden="1">#REF!</definedName>
    <definedName name="_Fill1" localSheetId="6" hidden="1">#REF!</definedName>
    <definedName name="_Fill1" hidden="1">#REF!</definedName>
    <definedName name="_xlnm._FilterDatabase" localSheetId="0">#REF!</definedName>
    <definedName name="_xlnm._FilterDatabase" localSheetId="5" hidden="1">'Tab. E2-5web'!#REF!</definedName>
    <definedName name="_xlnm._FilterDatabase" localSheetId="6" hidden="1">'Tab. E2-6web'!#REF!</definedName>
    <definedName name="_xlnm._FilterDatabase">#REF!</definedName>
    <definedName name="_Key1" localSheetId="11" hidden="1">#REF!</definedName>
    <definedName name="_Key1" localSheetId="14" hidden="1">#REF!</definedName>
    <definedName name="_Key1" localSheetId="15" hidden="1">#REF!</definedName>
    <definedName name="_Key1" hidden="1">#REF!</definedName>
    <definedName name="_mn1" localSheetId="13">#REF!</definedName>
    <definedName name="_mn1" localSheetId="18">#REF!</definedName>
    <definedName name="_mn1" localSheetId="1">#REF!</definedName>
    <definedName name="_mn1" localSheetId="2">#REF!</definedName>
    <definedName name="_mn1" localSheetId="4">#REF!</definedName>
    <definedName name="_mn1" localSheetId="5">#REF!</definedName>
    <definedName name="_mn1" localSheetId="6">#REF!</definedName>
    <definedName name="_mn1">#REF!</definedName>
    <definedName name="_neu">#REF!</definedName>
    <definedName name="_Order1" hidden="1">255</definedName>
    <definedName name="_Sort" localSheetId="0" hidden="1">#REF!</definedName>
    <definedName name="_Sort" localSheetId="1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hidden="1">#REF!</definedName>
    <definedName name="_sp1" localSheetId="0">#NAME?</definedName>
    <definedName name="_sp1">#NAME?</definedName>
    <definedName name="_sp2" localSheetId="0">#NAME?</definedName>
    <definedName name="_sp2">#NAME?</definedName>
    <definedName name="_sp3" localSheetId="0">#NAME?</definedName>
    <definedName name="_sp3">#NAME?</definedName>
    <definedName name="_sp4" localSheetId="0">#NAME?</definedName>
    <definedName name="_sp4">#NAME?</definedName>
    <definedName name="_sp5" localSheetId="0">#NAME?</definedName>
    <definedName name="_sp5">#NAME?</definedName>
    <definedName name="_sp6" localSheetId="0">#NAME?</definedName>
    <definedName name="_sp6">#NAME?</definedName>
    <definedName name="_sp7" localSheetId="0">#NAME?</definedName>
    <definedName name="_sp7">#NAME?</definedName>
    <definedName name="_sp8" localSheetId="0">#NAME?</definedName>
    <definedName name="_sp8">#NAME?</definedName>
    <definedName name="_TAB1" localSheetId="0">[13]Tab_A3.5!#REF!</definedName>
    <definedName name="_TAB1">[14]Tab_A3.5!#REF!</definedName>
    <definedName name="_volkerb" localSheetId="12" hidden="1">#NAME?</definedName>
    <definedName name="_volkerb" localSheetId="2" hidden="1">#NAME?</definedName>
    <definedName name="_volkerb" localSheetId="4" hidden="1">#NAME?</definedName>
    <definedName name="_volkerb" hidden="1">#NAME?</definedName>
    <definedName name="aa">#REF!</definedName>
    <definedName name="aaa" localSheetId="0">#REF!</definedName>
    <definedName name="aaa">#REF!</definedName>
    <definedName name="aaaa">#REF!</definedName>
    <definedName name="aaaaa">#REF!</definedName>
    <definedName name="aaaaaaaaaa" localSheetId="0">[15]Zugang!#REF!</definedName>
    <definedName name="aaaaaaaaaa">[16]Zugang!#REF!</definedName>
    <definedName name="aaaaaaaaaaaaaaaaaaaaaaaaa">#REF!</definedName>
    <definedName name="aaaaaaaaaaaaaaaaaaaaaaaaaaaaaa">#REF!</definedName>
    <definedName name="aaaaaaaaaaaaaaaaaaaaaaaaaaaaaaaaa">#REF!</definedName>
    <definedName name="aaaaadad">#REF!</definedName>
    <definedName name="aadasd">#REF!</definedName>
    <definedName name="Abb.G33A">#REF!</definedName>
    <definedName name="aber" localSheetId="0">#REF!</definedName>
    <definedName name="aber" localSheetId="12" hidden="1">#NAME?</definedName>
    <definedName name="aber" localSheetId="2" hidden="1">#NAME?</definedName>
    <definedName name="aber" localSheetId="4" hidden="1">#NAME?</definedName>
    <definedName name="aber" hidden="1">#NAME?</definedName>
    <definedName name="Abf_Laender2000_Heim" localSheetId="0">#REF!</definedName>
    <definedName name="Abf_Laender2000_Heim">#REF!</definedName>
    <definedName name="Abf_Laender2000_Heim_4">#REF!</definedName>
    <definedName name="Abf_Laender2000_Heim_5">#N/A</definedName>
    <definedName name="Abf_Laender2000_Heim_59">#N/A</definedName>
    <definedName name="Ablehnungs_Einstellungsgrund" localSheetId="0">#REF!</definedName>
    <definedName name="Ablehnungs_Einstellungsgrund">#REF!</definedName>
    <definedName name="Abschluss" localSheetId="11">#REF!</definedName>
    <definedName name="Abschluss" localSheetId="12">#REF!</definedName>
    <definedName name="Abschluss" localSheetId="13">#REF!</definedName>
    <definedName name="Abschluss" localSheetId="14">#REF!</definedName>
    <definedName name="Abschluss" localSheetId="15">#REF!</definedName>
    <definedName name="Abschluss" localSheetId="18">#REF!</definedName>
    <definedName name="Abschluss" localSheetId="19">#REF!</definedName>
    <definedName name="Abschluss" localSheetId="1">#REF!</definedName>
    <definedName name="Abschluss" localSheetId="20">#REF!</definedName>
    <definedName name="Abschluss" localSheetId="21">#REF!</definedName>
    <definedName name="Abschluss" localSheetId="22">#REF!</definedName>
    <definedName name="Abschluss" localSheetId="23">#REF!</definedName>
    <definedName name="Abschluss" localSheetId="24">#REF!</definedName>
    <definedName name="Abschluss" localSheetId="25">#REF!</definedName>
    <definedName name="Abschluss" localSheetId="2">#REF!</definedName>
    <definedName name="Abschluss" localSheetId="4">#REF!</definedName>
    <definedName name="Abschluss" localSheetId="5">#REF!</definedName>
    <definedName name="Abschluss" localSheetId="6">#REF!</definedName>
    <definedName name="Abschluss">#REF!</definedName>
    <definedName name="Abschlussart" localSheetId="11">#REF!</definedName>
    <definedName name="Abschlussart" localSheetId="12">#REF!</definedName>
    <definedName name="Abschlussart" localSheetId="13">#REF!</definedName>
    <definedName name="Abschlussart" localSheetId="14">#REF!</definedName>
    <definedName name="Abschlussart" localSheetId="15">#REF!</definedName>
    <definedName name="Abschlussart" localSheetId="18">#REF!</definedName>
    <definedName name="Abschlussart" localSheetId="19">#REF!</definedName>
    <definedName name="Abschlussart" localSheetId="1">#REF!</definedName>
    <definedName name="Abschlussart" localSheetId="20">#REF!</definedName>
    <definedName name="Abschlussart" localSheetId="21">#REF!</definedName>
    <definedName name="Abschlussart" localSheetId="22">#REF!</definedName>
    <definedName name="Abschlussart" localSheetId="23">#REF!</definedName>
    <definedName name="Abschlussart" localSheetId="24">#REF!</definedName>
    <definedName name="Abschlussart" localSheetId="25">#REF!</definedName>
    <definedName name="Abschlussart" localSheetId="2">#REF!</definedName>
    <definedName name="Abschlussart" localSheetId="4">#REF!</definedName>
    <definedName name="Abschlussart" localSheetId="5">#REF!</definedName>
    <definedName name="Abschlussart" localSheetId="6">#REF!</definedName>
    <definedName name="Abschlussart">#REF!</definedName>
    <definedName name="ac161ac161" localSheetId="12">#REF!</definedName>
    <definedName name="ac161ac161" localSheetId="13">#REF!</definedName>
    <definedName name="ac161ac161" localSheetId="14">#REF!</definedName>
    <definedName name="ac161ac161" localSheetId="15">#REF!</definedName>
    <definedName name="ac161ac161" localSheetId="18">#REF!</definedName>
    <definedName name="ac161ac161" localSheetId="19">#REF!</definedName>
    <definedName name="ac161ac161" localSheetId="1">#REF!</definedName>
    <definedName name="ac161ac161" localSheetId="20">#REF!</definedName>
    <definedName name="ac161ac161" localSheetId="21">#REF!</definedName>
    <definedName name="ac161ac161" localSheetId="22">#REF!</definedName>
    <definedName name="ac161ac161" localSheetId="23">#REF!</definedName>
    <definedName name="ac161ac161" localSheetId="24">#REF!</definedName>
    <definedName name="ac161ac161" localSheetId="25">#REF!</definedName>
    <definedName name="ac161ac161" localSheetId="2">#REF!</definedName>
    <definedName name="ac161ac161" localSheetId="4">#REF!</definedName>
    <definedName name="ac161ac161" localSheetId="5">#REF!</definedName>
    <definedName name="ac161ac161" localSheetId="6">#REF!</definedName>
    <definedName name="ac161ac161">#REF!</definedName>
    <definedName name="ad">#REF!</definedName>
    <definedName name="ada">#REF!</definedName>
    <definedName name="adadasd">#REF!</definedName>
    <definedName name="ads">#REF!</definedName>
    <definedName name="AFebruar">#REF!</definedName>
    <definedName name="AJanuar">#REF!</definedName>
    <definedName name="Aktuell" localSheetId="0">#NAME?</definedName>
    <definedName name="Aktuell">#NAME?</definedName>
    <definedName name="Alle" localSheetId="0">[17]MZ_Daten!$E:$E</definedName>
    <definedName name="Alle" localSheetId="5">[18]MZ_Daten!$E:$E</definedName>
    <definedName name="Alle" localSheetId="6">[18]MZ_Daten!$E:$E</definedName>
    <definedName name="Alle">[19]MZ_Daten!$E:$E</definedName>
    <definedName name="allkk" localSheetId="0">#REF!</definedName>
    <definedName name="allkk">#REF!</definedName>
    <definedName name="allkofab" localSheetId="0">#REF!</definedName>
    <definedName name="allkofab">#REF!</definedName>
    <definedName name="Alten.Monat.2.kopieren">#REF!</definedName>
    <definedName name="Alter" localSheetId="11">#REF!</definedName>
    <definedName name="Alter" localSheetId="12">#REF!</definedName>
    <definedName name="Alter" localSheetId="13">#REF!</definedName>
    <definedName name="Alter" localSheetId="14">#REF!</definedName>
    <definedName name="Alter" localSheetId="15">#REF!</definedName>
    <definedName name="Alter" localSheetId="18">#REF!</definedName>
    <definedName name="Alter" localSheetId="1">#REF!</definedName>
    <definedName name="Alter" localSheetId="22">#REF!</definedName>
    <definedName name="Alter" localSheetId="23">#REF!</definedName>
    <definedName name="Alter" localSheetId="24">#REF!</definedName>
    <definedName name="Alter" localSheetId="25">#REF!</definedName>
    <definedName name="Alter" localSheetId="2">#REF!</definedName>
    <definedName name="Alter" localSheetId="4">#REF!</definedName>
    <definedName name="Alter" localSheetId="5">#REF!</definedName>
    <definedName name="Alter" localSheetId="6">#REF!</definedName>
    <definedName name="Alter">#REF!</definedName>
    <definedName name="Altersgruppen">#REF!</definedName>
    <definedName name="alw">#REF!</definedName>
    <definedName name="AMärz">#REF!</definedName>
    <definedName name="Anh">#REF!</definedName>
    <definedName name="ANLERNAUSBILDUNG" localSheetId="0">[17]MZ_Daten!$Q:$Q</definedName>
    <definedName name="ANLERNAUSBILDUNG" localSheetId="5">[18]MZ_Daten!$Q:$Q</definedName>
    <definedName name="ANLERNAUSBILDUNG" localSheetId="6">[18]MZ_Daten!$Q:$Q</definedName>
    <definedName name="ANLERNAUSBILDUNG">[19]MZ_Daten!$Q:$Q</definedName>
    <definedName name="April">#REF!</definedName>
    <definedName name="Art" localSheetId="0">#REF!</definedName>
    <definedName name="Art">#REF!</definedName>
    <definedName name="Art_Beschäftigung" localSheetId="0">#REF!</definedName>
    <definedName name="Art_Beschäftigung">#REF!</definedName>
    <definedName name="Art_der_Behinderung" localSheetId="0">#REF!</definedName>
    <definedName name="Art_der_Behinderung">#REF!</definedName>
    <definedName name="Art_des_Anspruchs">#REF!</definedName>
    <definedName name="AS_MitAngabe" localSheetId="0">[17]MZ_Daten!$F:$F</definedName>
    <definedName name="AS_MitAngabe" localSheetId="5">[18]MZ_Daten!$F:$F</definedName>
    <definedName name="AS_MitAngabe" localSheetId="6">[18]MZ_Daten!$F:$F</definedName>
    <definedName name="AS_MitAngabe">[19]MZ_Daten!$F:$F</definedName>
    <definedName name="AS_OhneAngabe" localSheetId="0">#REF!</definedName>
    <definedName name="AS_OhneAngabe">#REF!</definedName>
    <definedName name="AS_OhneAngabezurArt" localSheetId="0">[17]MZ_Daten!$M:$M</definedName>
    <definedName name="AS_OhneAngabezurArt" localSheetId="5">[18]MZ_Daten!$M:$M</definedName>
    <definedName name="AS_OhneAngabezurArt" localSheetId="6">[18]MZ_Daten!$M:$M</definedName>
    <definedName name="AS_OhneAngabezurArt">[19]MZ_Daten!$M:$M</definedName>
    <definedName name="AS_OhneAS" localSheetId="0">[17]MZ_Daten!$N:$N</definedName>
    <definedName name="AS_OhneAS" localSheetId="5">[18]MZ_Daten!$N:$N</definedName>
    <definedName name="AS_OhneAS" localSheetId="6">[18]MZ_Daten!$N:$N</definedName>
    <definedName name="AS_OhneAS">[19]MZ_Daten!$N:$N</definedName>
    <definedName name="asas">#REF!</definedName>
    <definedName name="asd" localSheetId="0">#REF!</definedName>
    <definedName name="asd">#REF!</definedName>
    <definedName name="asdf">#REF!</definedName>
    <definedName name="asdfasfddf">#REF!</definedName>
    <definedName name="Aufenthaltsrechtlicher_Status" localSheetId="0">#REF!</definedName>
    <definedName name="Aufenthaltsrechtlicher_Status">#REF!</definedName>
    <definedName name="AugBMtAHA1">#REF!</definedName>
    <definedName name="AugBMtAHE1">#REF!</definedName>
    <definedName name="AusfÜbertrag">#REF!</definedName>
    <definedName name="AusfVolÜbertrag">#REF!</definedName>
    <definedName name="b" localSheetId="0">#REF!</definedName>
    <definedName name="b" localSheetId="12" hidden="1">#NAME?</definedName>
    <definedName name="b" localSheetId="2" hidden="1">#NAME?</definedName>
    <definedName name="b" localSheetId="4" hidden="1">#NAME?</definedName>
    <definedName name="b" hidden="1">#NAME?</definedName>
    <definedName name="B7_STRatio" localSheetId="0">#REF!</definedName>
    <definedName name="B7_STRatio">#REF!</definedName>
    <definedName name="BaEL_Bezeichnung" localSheetId="0">#REF!</definedName>
    <definedName name="BaEL_Bezeichnung">#REF!</definedName>
    <definedName name="BaMa_Key" localSheetId="11">#REF!</definedName>
    <definedName name="BaMa_Key" localSheetId="12">#REF!</definedName>
    <definedName name="BaMa_Key" localSheetId="13">#REF!</definedName>
    <definedName name="BaMa_Key" localSheetId="14">#REF!</definedName>
    <definedName name="BaMa_Key" localSheetId="15">#REF!</definedName>
    <definedName name="BaMa_Key" localSheetId="18">#REF!</definedName>
    <definedName name="BaMa_Key" localSheetId="19">#REF!</definedName>
    <definedName name="BaMa_Key" localSheetId="1">#REF!</definedName>
    <definedName name="BaMa_Key" localSheetId="20">#REF!</definedName>
    <definedName name="BaMa_Key" localSheetId="21">#REF!</definedName>
    <definedName name="BaMa_Key" localSheetId="22">#REF!</definedName>
    <definedName name="BaMa_Key" localSheetId="23">#REF!</definedName>
    <definedName name="BaMa_Key" localSheetId="24">#REF!</definedName>
    <definedName name="BaMa_Key" localSheetId="25">#REF!</definedName>
    <definedName name="BaMa_Key" localSheetId="2">#REF!</definedName>
    <definedName name="BaMa_Key" localSheetId="4">#REF!</definedName>
    <definedName name="BaMa_Key" localSheetId="5">#REF!</definedName>
    <definedName name="BaMa_Key" localSheetId="6">#REF!</definedName>
    <definedName name="BaMa_Key">#REF!</definedName>
    <definedName name="BAprA">#REF!</definedName>
    <definedName name="BAprE">#REF!</definedName>
    <definedName name="BAprS">#REF!</definedName>
    <definedName name="Basismonat" localSheetId="0">#NAME?</definedName>
    <definedName name="Basismonat">#NAME?</definedName>
    <definedName name="BAugA">#REF!</definedName>
    <definedName name="BAugE">#REF!</definedName>
    <definedName name="BAugS">#REF!</definedName>
    <definedName name="bb" localSheetId="11">#REF!</definedName>
    <definedName name="bb" localSheetId="12">#REF!</definedName>
    <definedName name="bb" localSheetId="14">#REF!</definedName>
    <definedName name="bb" localSheetId="15">#REF!</definedName>
    <definedName name="bb" localSheetId="18">#REF!</definedName>
    <definedName name="bb">#REF!</definedName>
    <definedName name="bbb" localSheetId="0">[15]Zugang!#REF!</definedName>
    <definedName name="bbb">[16]Zugang!#REF!</definedName>
    <definedName name="bbbbbbbbbbbb">#REF!</definedName>
    <definedName name="bc" localSheetId="11">#REF!</definedName>
    <definedName name="bc" localSheetId="12">#REF!</definedName>
    <definedName name="bc" localSheetId="13">#REF!</definedName>
    <definedName name="bc" localSheetId="14">#REF!</definedName>
    <definedName name="bc" localSheetId="15">#REF!</definedName>
    <definedName name="bc" localSheetId="18">#REF!</definedName>
    <definedName name="bc" localSheetId="19">#REF!</definedName>
    <definedName name="bc" localSheetId="1">#REF!</definedName>
    <definedName name="bc" localSheetId="20">#REF!</definedName>
    <definedName name="bc" localSheetId="21">#REF!</definedName>
    <definedName name="bc" localSheetId="22">#REF!</definedName>
    <definedName name="bc" localSheetId="23">#REF!</definedName>
    <definedName name="bc" localSheetId="24">#REF!</definedName>
    <definedName name="bc" localSheetId="25">#REF!</definedName>
    <definedName name="bc" localSheetId="2">#REF!</definedName>
    <definedName name="bc" localSheetId="4">#REF!</definedName>
    <definedName name="bc" localSheetId="5">#REF!</definedName>
    <definedName name="bc" localSheetId="6">#REF!</definedName>
    <definedName name="bc">#REF!</definedName>
    <definedName name="BDezA">#REF!</definedName>
    <definedName name="BDezE">#REF!</definedName>
    <definedName name="BDezS">#REF!</definedName>
    <definedName name="Bea" localSheetId="0">#NAME?</definedName>
    <definedName name="Bea">#NAME?</definedName>
    <definedName name="Bedarfsart" localSheetId="0">#REF!</definedName>
    <definedName name="Bedarfsart">#REF!</definedName>
    <definedName name="Bee" localSheetId="0">#NAME?</definedName>
    <definedName name="Bee">#NAME?</definedName>
    <definedName name="Bereiche" localSheetId="0">#REF!</definedName>
    <definedName name="Bereiche">#REF!</definedName>
    <definedName name="Berichtsmonat" localSheetId="0">#NAME?</definedName>
    <definedName name="Berichtsmonat">#NAME?</definedName>
    <definedName name="Berichtszeit" localSheetId="0">#REF!</definedName>
    <definedName name="Berichtszeit">#REF!</definedName>
    <definedName name="Berichtszeit9" localSheetId="0">#REF!</definedName>
    <definedName name="Berichtszeit9">#REF!</definedName>
    <definedName name="BERUFSFACHSCHULE" localSheetId="0">[17]MZ_Daten!$T:$T</definedName>
    <definedName name="BERUFSFACHSCHULE" localSheetId="5">[18]MZ_Daten!$T:$T</definedName>
    <definedName name="BERUFSFACHSCHULE" localSheetId="6">[18]MZ_Daten!$T:$T</definedName>
    <definedName name="BERUFSFACHSCHULE">[19]MZ_Daten!$T:$T</definedName>
    <definedName name="BeschrSpalten" localSheetId="0">#REF!</definedName>
    <definedName name="BeschrSpalten">#REF!</definedName>
    <definedName name="Bestanden_Insg" localSheetId="0">#REF!</definedName>
    <definedName name="Bestanden_Insg">#REF!</definedName>
    <definedName name="Bestanden_Weibl" localSheetId="0">#REF!</definedName>
    <definedName name="Bestanden_Weibl">#REF!</definedName>
    <definedName name="Bevölk">#REF!</definedName>
    <definedName name="BFebA">#REF!</definedName>
    <definedName name="BFebE">#REF!</definedName>
    <definedName name="BFebruar">#REF!</definedName>
    <definedName name="BFebS">#REF!</definedName>
    <definedName name="bfPGaelterkofab">#REF!</definedName>
    <definedName name="bfPGbrueckkofab">#REF!</definedName>
    <definedName name="bfPGkofab">#REF!</definedName>
    <definedName name="bfPGlalokofab">#REF!</definedName>
    <definedName name="bfPGsbkofab">#REF!</definedName>
    <definedName name="BFS_Insg" localSheetId="11">#REF!</definedName>
    <definedName name="BFS_Insg" localSheetId="12">#REF!</definedName>
    <definedName name="BFS_Insg" localSheetId="13">#REF!</definedName>
    <definedName name="BFS_Insg" localSheetId="14">#REF!</definedName>
    <definedName name="BFS_Insg" localSheetId="15">#REF!</definedName>
    <definedName name="BFS_Insg" localSheetId="18">#REF!</definedName>
    <definedName name="BFS_Insg" localSheetId="19">#REF!</definedName>
    <definedName name="BFS_Insg" localSheetId="1">#REF!</definedName>
    <definedName name="BFS_Insg" localSheetId="20">#REF!</definedName>
    <definedName name="BFS_Insg" localSheetId="21">#REF!</definedName>
    <definedName name="BFS_Insg" localSheetId="22">#REF!</definedName>
    <definedName name="BFS_Insg" localSheetId="23">#REF!</definedName>
    <definedName name="BFS_Insg" localSheetId="24">#REF!</definedName>
    <definedName name="BFS_Insg" localSheetId="25">#REF!</definedName>
    <definedName name="BFS_Insg" localSheetId="2">#REF!</definedName>
    <definedName name="BFS_Insg" localSheetId="4">#REF!</definedName>
    <definedName name="BFS_Insg" localSheetId="5">#REF!</definedName>
    <definedName name="BFS_Insg" localSheetId="6">#REF!</definedName>
    <definedName name="BFS_Insg">#REF!</definedName>
    <definedName name="BFS_Schlüssel" localSheetId="11">#REF!</definedName>
    <definedName name="BFS_Schlüssel" localSheetId="12">#REF!</definedName>
    <definedName name="BFS_Schlüssel" localSheetId="13">#REF!</definedName>
    <definedName name="BFS_Schlüssel" localSheetId="14">#REF!</definedName>
    <definedName name="BFS_Schlüssel" localSheetId="15">#REF!</definedName>
    <definedName name="BFS_Schlüssel" localSheetId="18">#REF!</definedName>
    <definedName name="BFS_Schlüssel" localSheetId="1">#REF!</definedName>
    <definedName name="BFS_Schlüssel" localSheetId="2">#REF!</definedName>
    <definedName name="BFS_Schlüssel" localSheetId="4">#REF!</definedName>
    <definedName name="BFS_Schlüssel" localSheetId="5">#REF!</definedName>
    <definedName name="BFS_Schlüssel" localSheetId="6">#REF!</definedName>
    <definedName name="BFS_Schlüssel">#REF!</definedName>
    <definedName name="BFS_Weibl" localSheetId="11">#REF!</definedName>
    <definedName name="BFS_Weibl" localSheetId="13">#REF!</definedName>
    <definedName name="BFS_Weibl" localSheetId="14">#REF!</definedName>
    <definedName name="BFS_Weibl" localSheetId="15">#REF!</definedName>
    <definedName name="BFS_Weibl" localSheetId="18">#REF!</definedName>
    <definedName name="BFS_Weibl" localSheetId="1">#REF!</definedName>
    <definedName name="BFS_Weibl" localSheetId="2">#REF!</definedName>
    <definedName name="BFS_Weibl" localSheetId="4">#REF!</definedName>
    <definedName name="BFS_Weibl" localSheetId="5">#REF!</definedName>
    <definedName name="BFS_Weibl" localSheetId="6">#REF!</definedName>
    <definedName name="BFS_Weibl">#REF!</definedName>
    <definedName name="BGJ_Daten_Insg" localSheetId="13">#REF!</definedName>
    <definedName name="BGJ_Daten_Insg" localSheetId="18">#REF!</definedName>
    <definedName name="BGJ_Daten_Insg" localSheetId="1">#REF!</definedName>
    <definedName name="BGJ_Daten_Insg" localSheetId="2">#REF!</definedName>
    <definedName name="BGJ_Daten_Insg" localSheetId="4">#REF!</definedName>
    <definedName name="BGJ_Daten_Insg" localSheetId="5">#REF!</definedName>
    <definedName name="BGJ_Daten_Insg" localSheetId="6">#REF!</definedName>
    <definedName name="BGJ_Daten_Insg">#REF!</definedName>
    <definedName name="BGJ_Daten_Weibl" localSheetId="13">#REF!</definedName>
    <definedName name="BGJ_Daten_Weibl" localSheetId="18">#REF!</definedName>
    <definedName name="BGJ_Daten_Weibl" localSheetId="1">#REF!</definedName>
    <definedName name="BGJ_Daten_Weibl" localSheetId="2">#REF!</definedName>
    <definedName name="BGJ_Daten_Weibl" localSheetId="4">#REF!</definedName>
    <definedName name="BGJ_Daten_Weibl" localSheetId="5">#REF!</definedName>
    <definedName name="BGJ_Daten_Weibl" localSheetId="6">#REF!</definedName>
    <definedName name="BGJ_Daten_Weibl">#REF!</definedName>
    <definedName name="BGJ_Schlüssel" localSheetId="13">#REF!</definedName>
    <definedName name="BGJ_Schlüssel" localSheetId="18">#REF!</definedName>
    <definedName name="BGJ_Schlüssel" localSheetId="1">#REF!</definedName>
    <definedName name="BGJ_Schlüssel" localSheetId="2">#REF!</definedName>
    <definedName name="BGJ_Schlüssel" localSheetId="4">#REF!</definedName>
    <definedName name="BGJ_Schlüssel" localSheetId="5">#REF!</definedName>
    <definedName name="BGJ_Schlüssel" localSheetId="6">#REF!</definedName>
    <definedName name="BGJ_Schlüssel">#REF!</definedName>
    <definedName name="BJanA">#REF!</definedName>
    <definedName name="BJanE">#REF!</definedName>
    <definedName name="BJanS">#REF!</definedName>
    <definedName name="BJanuar">#REF!</definedName>
    <definedName name="BJulA">#REF!</definedName>
    <definedName name="BJulE">#REF!</definedName>
    <definedName name="BJulS">#REF!</definedName>
    <definedName name="BJunA">#REF!</definedName>
    <definedName name="BJunE">#REF!</definedName>
    <definedName name="BJunS">#REF!</definedName>
    <definedName name="Blattnamen" localSheetId="0">[20]Liste!$A$1:$B$10</definedName>
    <definedName name="Blattnamen">[21]Liste!$A$1:$B$10</definedName>
    <definedName name="BMaiA">#REF!</definedName>
    <definedName name="BMaiE">#REF!</definedName>
    <definedName name="BMaiS">#REF!</definedName>
    <definedName name="BMrzA">#REF!</definedName>
    <definedName name="BMrzE">#REF!</definedName>
    <definedName name="BMrzS">#REF!</definedName>
    <definedName name="BNovA">#REF!</definedName>
    <definedName name="BNovE">#REF!</definedName>
    <definedName name="BNovS">#REF!</definedName>
    <definedName name="body" localSheetId="0">#REF!</definedName>
    <definedName name="body">#REF!</definedName>
    <definedName name="body1" localSheetId="0">#REF!</definedName>
    <definedName name="body1">#REF!</definedName>
    <definedName name="BOktA">#REF!</definedName>
    <definedName name="BOktE">#REF!</definedName>
    <definedName name="BOktS">#REF!</definedName>
    <definedName name="BS_Insg" localSheetId="13">#REF!</definedName>
    <definedName name="BS_Insg" localSheetId="18">#REF!</definedName>
    <definedName name="BS_Insg" localSheetId="1">#REF!</definedName>
    <definedName name="BS_Insg" localSheetId="2">#REF!</definedName>
    <definedName name="BS_Insg" localSheetId="4">#REF!</definedName>
    <definedName name="BS_Insg" localSheetId="5">#REF!</definedName>
    <definedName name="BS_Insg" localSheetId="6">#REF!</definedName>
    <definedName name="BS_Insg">#REF!</definedName>
    <definedName name="BS_MitAngabe" localSheetId="0">[17]MZ_Daten!$AE:$AE</definedName>
    <definedName name="BS_MitAngabe" localSheetId="5">[18]MZ_Daten!$AE:$AE</definedName>
    <definedName name="BS_MitAngabe" localSheetId="6">[18]MZ_Daten!$AE:$AE</definedName>
    <definedName name="BS_MitAngabe">[19]MZ_Daten!$AE:$AE</definedName>
    <definedName name="BS_OhneAbschluss" localSheetId="0">[17]MZ_Daten!$AB:$AB</definedName>
    <definedName name="BS_OhneAbschluss" localSheetId="5">[18]MZ_Daten!$AB:$AB</definedName>
    <definedName name="BS_OhneAbschluss" localSheetId="6">[18]MZ_Daten!$AB:$AB</definedName>
    <definedName name="BS_OhneAbschluss">[19]MZ_Daten!$AB:$AB</definedName>
    <definedName name="BS_OhneAbschluss2" localSheetId="0">#REF!</definedName>
    <definedName name="BS_OhneAbschluss2">#REF!</definedName>
    <definedName name="BS_OhneAngabe" localSheetId="0">[17]MZ_Daten!$AA:$AA</definedName>
    <definedName name="BS_OhneAngabe" localSheetId="5">[18]MZ_Daten!$AA:$AA</definedName>
    <definedName name="BS_OhneAngabe" localSheetId="6">[18]MZ_Daten!$AA:$AA</definedName>
    <definedName name="BS_OhneAngabe">[19]MZ_Daten!$AA:$AA</definedName>
    <definedName name="BS_Schlüssel" localSheetId="11">#REF!</definedName>
    <definedName name="BS_Schlüssel" localSheetId="12">#REF!</definedName>
    <definedName name="BS_Schlüssel" localSheetId="13">#REF!</definedName>
    <definedName name="BS_Schlüssel" localSheetId="14">#REF!</definedName>
    <definedName name="BS_Schlüssel" localSheetId="15">#REF!</definedName>
    <definedName name="BS_Schlüssel" localSheetId="18">#REF!</definedName>
    <definedName name="BS_Schlüssel" localSheetId="1">#REF!</definedName>
    <definedName name="BS_Schlüssel" localSheetId="22">#REF!</definedName>
    <definedName name="BS_Schlüssel" localSheetId="23">#REF!</definedName>
    <definedName name="BS_Schlüssel" localSheetId="24">#REF!</definedName>
    <definedName name="BS_Schlüssel" localSheetId="25">#REF!</definedName>
    <definedName name="BS_Schlüssel" localSheetId="2">#REF!</definedName>
    <definedName name="BS_Schlüssel" localSheetId="4">#REF!</definedName>
    <definedName name="BS_Schlüssel" localSheetId="5">#REF!</definedName>
    <definedName name="BS_Schlüssel" localSheetId="6">#REF!</definedName>
    <definedName name="BS_Schlüssel">#REF!</definedName>
    <definedName name="BS_Weibl" localSheetId="11">#REF!</definedName>
    <definedName name="BS_Weibl" localSheetId="12">#REF!</definedName>
    <definedName name="BS_Weibl" localSheetId="13">#REF!</definedName>
    <definedName name="BS_Weibl" localSheetId="14">#REF!</definedName>
    <definedName name="BS_Weibl" localSheetId="15">#REF!</definedName>
    <definedName name="BS_Weibl" localSheetId="18">#REF!</definedName>
    <definedName name="BS_Weibl" localSheetId="1">#REF!</definedName>
    <definedName name="BS_Weibl" localSheetId="22">#REF!</definedName>
    <definedName name="BS_Weibl" localSheetId="23">#REF!</definedName>
    <definedName name="BS_Weibl" localSheetId="24">#REF!</definedName>
    <definedName name="BS_Weibl" localSheetId="25">#REF!</definedName>
    <definedName name="BS_Weibl" localSheetId="2">#REF!</definedName>
    <definedName name="BS_Weibl" localSheetId="4">#REF!</definedName>
    <definedName name="BS_Weibl" localSheetId="5">#REF!</definedName>
    <definedName name="BS_Weibl" localSheetId="6">#REF!</definedName>
    <definedName name="BS_Weibl">#REF!</definedName>
    <definedName name="BSepA">#REF!</definedName>
    <definedName name="BSepE">#REF!</definedName>
    <definedName name="BSepS">#REF!</definedName>
    <definedName name="Bundesland">#REF!</definedName>
    <definedName name="bunt" localSheetId="0">[1]Info!#REF!</definedName>
    <definedName name="bunt">[2]Info!#REF!</definedName>
    <definedName name="BVJ" localSheetId="0">[17]MZ_Daten!$R:$R</definedName>
    <definedName name="BVJ" localSheetId="5">[18]MZ_Daten!$R:$R</definedName>
    <definedName name="BVJ" localSheetId="6">[18]MZ_Daten!$R:$R</definedName>
    <definedName name="BVJ">[19]MZ_Daten!$R:$R</definedName>
    <definedName name="calcul" localSheetId="0">#REF!</definedName>
    <definedName name="calcul">#REF!</definedName>
    <definedName name="calcul1">'[22]Calcul_B1.1'!$A$1:$L$37</definedName>
    <definedName name="Copyright" localSheetId="0">[23]bst_monat_zr_d!#REF!</definedName>
    <definedName name="Copyright">[24]bst_monat_zr_d!#REF!</definedName>
    <definedName name="countries" localSheetId="0">#REF!</definedName>
    <definedName name="countries">#REF!</definedName>
    <definedName name="countries1" localSheetId="0">#REF!</definedName>
    <definedName name="countries1">#REF!</definedName>
    <definedName name="d" localSheetId="0">#NAME?</definedName>
    <definedName name="d">#NAME?</definedName>
    <definedName name="DAT0" localSheetId="0">#REF!</definedName>
    <definedName name="DAT0">#REF!</definedName>
    <definedName name="data" localSheetId="12">#NAME?</definedName>
    <definedName name="data" localSheetId="2">#NAME?</definedName>
    <definedName name="data" localSheetId="4">#NAME?</definedName>
    <definedName name="data">#NAME?</definedName>
    <definedName name="DataEbtryBlock4" localSheetId="0">#REF!</definedName>
    <definedName name="DataEbtryBlock4">#REF!</definedName>
    <definedName name="DataEbtryBlock5" localSheetId="0">#REF!</definedName>
    <definedName name="DataEbtryBlock5">#REF!</definedName>
    <definedName name="DataEbtryBlock6" localSheetId="0">#REF!</definedName>
    <definedName name="DataEbtryBlock6">#REF!</definedName>
    <definedName name="Datei" localSheetId="0">#NAME?</definedName>
    <definedName name="Datei">#NAME?</definedName>
    <definedName name="Datei_aktuell" localSheetId="0">#REF!</definedName>
    <definedName name="Datei_aktuell">#REF!</definedName>
    <definedName name="Daten">#REF!</definedName>
    <definedName name="Daten_2005">#REF!</definedName>
    <definedName name="Daten_Insg" localSheetId="0">+#REF!</definedName>
    <definedName name="Daten_Insg">+#REF!</definedName>
    <definedName name="Daten_Insgesamt">#REF!</definedName>
    <definedName name="Daten_ISC1">#REF!</definedName>
    <definedName name="Daten_ISC2">#REF!</definedName>
    <definedName name="Daten_next_Stdw" localSheetId="0">#NAME?</definedName>
    <definedName name="Daten_next_Stdw">#NAME?</definedName>
    <definedName name="Daten_next_Stdw_Oeff" localSheetId="0">#NAME?</definedName>
    <definedName name="Daten_next_Stdw_Oeff">#NAME?</definedName>
    <definedName name="Daten_next_Stdw_Priv" localSheetId="0">#NAME?</definedName>
    <definedName name="Daten_next_Stdw_Priv">#NAME?</definedName>
    <definedName name="Daten_next_Stdw_w" localSheetId="0">#NAME?</definedName>
    <definedName name="Daten_next_Stdw_w">#NAME?</definedName>
    <definedName name="Daten_next_Stdw_w_Oeff" localSheetId="0">#NAME?</definedName>
    <definedName name="Daten_next_Stdw_w_Oeff">#NAME?</definedName>
    <definedName name="Daten_next_Stdw_w_Priv" localSheetId="0">#NAME?</definedName>
    <definedName name="Daten_next_Stdw_w_Priv">#NAME?</definedName>
    <definedName name="Daten_next_TZ" localSheetId="0">#NAME?</definedName>
    <definedName name="Daten_next_TZ">#NAME?</definedName>
    <definedName name="Daten_next_TZ_Oeff" localSheetId="0">#NAME?</definedName>
    <definedName name="Daten_next_TZ_Oeff">#NAME?</definedName>
    <definedName name="Daten_next_TZ_Priv" localSheetId="0">#NAME?</definedName>
    <definedName name="Daten_next_TZ_Priv">#NAME?</definedName>
    <definedName name="Daten_next_TZ_w" localSheetId="0">#NAME?</definedName>
    <definedName name="Daten_next_TZ_w">#NAME?</definedName>
    <definedName name="Daten_next_TZ_w_Oeff" localSheetId="0">#NAME?</definedName>
    <definedName name="Daten_next_TZ_w_Oeff">#NAME?</definedName>
    <definedName name="Daten_next_TZ_w_Priv" localSheetId="0">#NAME?</definedName>
    <definedName name="Daten_next_TZ_w_Priv">#NAME?</definedName>
    <definedName name="Daten_next_VZ" localSheetId="0">#NAME?</definedName>
    <definedName name="Daten_next_VZ">#NAME?</definedName>
    <definedName name="Daten_next_VZ_Oeff" localSheetId="0">#NAME?</definedName>
    <definedName name="Daten_next_VZ_Oeff">#NAME?</definedName>
    <definedName name="Daten_next_VZ_Priv" localSheetId="0">#NAME?</definedName>
    <definedName name="Daten_next_VZ_Priv">#NAME?</definedName>
    <definedName name="Daten_next_VZ_w" localSheetId="0">#NAME?</definedName>
    <definedName name="Daten_next_VZ_w">#NAME?</definedName>
    <definedName name="Daten_next_VZ_w_Oeff" localSheetId="0">#NAME?</definedName>
    <definedName name="Daten_next_VZ_w_Oeff">#NAME?</definedName>
    <definedName name="Daten_next_VZ_w_Priv" localSheetId="0">#NAME?</definedName>
    <definedName name="Daten_next_VZ_w_Priv">#NAME?</definedName>
    <definedName name="Daten_Stdw" localSheetId="0">#NAME?</definedName>
    <definedName name="Daten_Stdw">#NAME?</definedName>
    <definedName name="Daten_Stdw_Oeff" localSheetId="0">#NAME?</definedName>
    <definedName name="Daten_Stdw_Oeff">#NAME?</definedName>
    <definedName name="Daten_Stdw_Priv" localSheetId="0">#NAME?</definedName>
    <definedName name="Daten_Stdw_Priv">#NAME?</definedName>
    <definedName name="Daten_Stdw_w" localSheetId="0">#NAME?</definedName>
    <definedName name="Daten_Stdw_w">#NAME?</definedName>
    <definedName name="Daten_Stdw_w_Oeff" localSheetId="0">#NAME?</definedName>
    <definedName name="Daten_Stdw_w_Oeff">#NAME?</definedName>
    <definedName name="Daten_Stdw_w_Priv" localSheetId="0">#NAME?</definedName>
    <definedName name="Daten_Stdw_w_Priv">#NAME?</definedName>
    <definedName name="Daten_TZ" localSheetId="0">#NAME?</definedName>
    <definedName name="Daten_TZ">#NAME?</definedName>
    <definedName name="Daten_TZ_Oeff" localSheetId="0">#NAME?</definedName>
    <definedName name="Daten_TZ_Oeff">#NAME?</definedName>
    <definedName name="Daten_TZ_Priv" localSheetId="0">#NAME?</definedName>
    <definedName name="Daten_TZ_Priv">#NAME?</definedName>
    <definedName name="Daten_TZ_w" localSheetId="0">#NAME?</definedName>
    <definedName name="Daten_TZ_w">#NAME?</definedName>
    <definedName name="Daten_TZ_w_Oeff" localSheetId="0">#NAME?</definedName>
    <definedName name="Daten_TZ_w_Oeff">#NAME?</definedName>
    <definedName name="Daten_TZ_w_Priv" localSheetId="0">#NAME?</definedName>
    <definedName name="Daten_TZ_w_Priv">#NAME?</definedName>
    <definedName name="Daten_VZ" localSheetId="0">#NAME?</definedName>
    <definedName name="Daten_VZ">#NAME?</definedName>
    <definedName name="Daten_VZ_Oeff" localSheetId="0">#NAME?</definedName>
    <definedName name="Daten_VZ_Oeff">#NAME?</definedName>
    <definedName name="Daten_VZ_Priv" localSheetId="0">#NAME?</definedName>
    <definedName name="Daten_VZ_Priv">#NAME?</definedName>
    <definedName name="Daten_VZ_w" localSheetId="0">#NAME?</definedName>
    <definedName name="Daten_VZ_w">#NAME?</definedName>
    <definedName name="Daten_VZ_w_Oeff" localSheetId="0">#NAME?</definedName>
    <definedName name="Daten_VZ_w_Oeff">#NAME?</definedName>
    <definedName name="Daten_VZ_w_Priv" localSheetId="0">#NAME?</definedName>
    <definedName name="Daten_VZ_w_Priv">#NAME?</definedName>
    <definedName name="Datum" localSheetId="0">#REF!</definedName>
    <definedName name="Datum">#REF!</definedName>
    <definedName name="dcf">#REF!</definedName>
    <definedName name="dddddddddd">#REF!</definedName>
    <definedName name="dgdhfd">#REF!</definedName>
    <definedName name="dgshdgh" localSheetId="7">Ergebnis [25]BF!$A$2:$A$2</definedName>
    <definedName name="dgshdgh" localSheetId="8">Ergebnis [25]BF!$A$2:$A$2</definedName>
    <definedName name="dgshdgh">Ergebnis [25]BF!$A$2:$A$2</definedName>
    <definedName name="DM">1.95583</definedName>
    <definedName name="DOKPROT" localSheetId="11">#REF!</definedName>
    <definedName name="DOKPROT" localSheetId="12">#REF!</definedName>
    <definedName name="DOKPROT" localSheetId="13">#REF!</definedName>
    <definedName name="DOKPROT" localSheetId="14">#REF!</definedName>
    <definedName name="DOKPROT" localSheetId="15">#REF!</definedName>
    <definedName name="DOKPROT" localSheetId="18">#REF!</definedName>
    <definedName name="DOKPROT" localSheetId="19">#REF!</definedName>
    <definedName name="DOKPROT" localSheetId="1">#REF!</definedName>
    <definedName name="DOKPROT" localSheetId="20">#REF!</definedName>
    <definedName name="DOKPROT" localSheetId="21">#REF!</definedName>
    <definedName name="DOKPROT" localSheetId="22">#REF!</definedName>
    <definedName name="DOKPROT" localSheetId="23">#REF!</definedName>
    <definedName name="DOKPROT" localSheetId="24">#REF!</definedName>
    <definedName name="DOKPROT" localSheetId="25">#REF!</definedName>
    <definedName name="DOKPROT" localSheetId="2">#REF!</definedName>
    <definedName name="DOKPROT" localSheetId="4">#REF!</definedName>
    <definedName name="DOKPROT" localSheetId="5">#REF!</definedName>
    <definedName name="DOKPROT" localSheetId="6">#REF!</definedName>
    <definedName name="DOKPROT">#REF!</definedName>
    <definedName name="dregef" localSheetId="12" hidden="1">#NAME?</definedName>
    <definedName name="dregef" localSheetId="2" hidden="1">#NAME?</definedName>
    <definedName name="dregef" localSheetId="4" hidden="1">#NAME?</definedName>
    <definedName name="dregef" hidden="1">#NAME?</definedName>
    <definedName name="drei_jährige_FS_Insg" localSheetId="11">#REF!</definedName>
    <definedName name="drei_jährige_FS_Insg" localSheetId="12">#REF!</definedName>
    <definedName name="drei_jährige_FS_Insg" localSheetId="13">#REF!</definedName>
    <definedName name="drei_jährige_FS_Insg" localSheetId="14">#REF!</definedName>
    <definedName name="drei_jährige_FS_Insg" localSheetId="15">#REF!</definedName>
    <definedName name="drei_jährige_FS_Insg" localSheetId="18">#REF!</definedName>
    <definedName name="drei_jährige_FS_Insg" localSheetId="19">#REF!</definedName>
    <definedName name="drei_jährige_FS_Insg" localSheetId="1">#REF!</definedName>
    <definedName name="drei_jährige_FS_Insg" localSheetId="20">#REF!</definedName>
    <definedName name="drei_jährige_FS_Insg" localSheetId="21">#REF!</definedName>
    <definedName name="drei_jährige_FS_Insg" localSheetId="22">#REF!</definedName>
    <definedName name="drei_jährige_FS_Insg" localSheetId="23">#REF!</definedName>
    <definedName name="drei_jährige_FS_Insg" localSheetId="24">#REF!</definedName>
    <definedName name="drei_jährige_FS_Insg" localSheetId="25">#REF!</definedName>
    <definedName name="drei_jährige_FS_Insg" localSheetId="2">#REF!</definedName>
    <definedName name="drei_jährige_FS_Insg" localSheetId="4">#REF!</definedName>
    <definedName name="drei_jährige_FS_Insg" localSheetId="5">#REF!</definedName>
    <definedName name="drei_jährige_FS_Insg" localSheetId="6">#REF!</definedName>
    <definedName name="drei_jährige_FS_Insg">#REF!</definedName>
    <definedName name="drei_jährige_FS_Schlüssel" localSheetId="11">#REF!</definedName>
    <definedName name="drei_jährige_FS_Schlüssel" localSheetId="12">#REF!</definedName>
    <definedName name="drei_jährige_FS_Schlüssel" localSheetId="13">#REF!</definedName>
    <definedName name="drei_jährige_FS_Schlüssel" localSheetId="14">#REF!</definedName>
    <definedName name="drei_jährige_FS_Schlüssel" localSheetId="15">#REF!</definedName>
    <definedName name="drei_jährige_FS_Schlüssel" localSheetId="18">#REF!</definedName>
    <definedName name="drei_jährige_FS_Schlüssel" localSheetId="19">#REF!</definedName>
    <definedName name="drei_jährige_FS_Schlüssel" localSheetId="1">#REF!</definedName>
    <definedName name="drei_jährige_FS_Schlüssel" localSheetId="20">#REF!</definedName>
    <definedName name="drei_jährige_FS_Schlüssel" localSheetId="21">#REF!</definedName>
    <definedName name="drei_jährige_FS_Schlüssel" localSheetId="22">#REF!</definedName>
    <definedName name="drei_jährige_FS_Schlüssel" localSheetId="23">#REF!</definedName>
    <definedName name="drei_jährige_FS_Schlüssel" localSheetId="24">#REF!</definedName>
    <definedName name="drei_jährige_FS_Schlüssel" localSheetId="25">#REF!</definedName>
    <definedName name="drei_jährige_FS_Schlüssel" localSheetId="2">#REF!</definedName>
    <definedName name="drei_jährige_FS_Schlüssel" localSheetId="4">#REF!</definedName>
    <definedName name="drei_jährige_FS_Schlüssel" localSheetId="5">#REF!</definedName>
    <definedName name="drei_jährige_FS_Schlüssel" localSheetId="6">#REF!</definedName>
    <definedName name="drei_jährige_FS_Schlüssel">#REF!</definedName>
    <definedName name="drei_jährige_FS_Weibl" localSheetId="12">#REF!</definedName>
    <definedName name="drei_jährige_FS_Weibl" localSheetId="13">#REF!</definedName>
    <definedName name="drei_jährige_FS_Weibl" localSheetId="14">#REF!</definedName>
    <definedName name="drei_jährige_FS_Weibl" localSheetId="15">#REF!</definedName>
    <definedName name="drei_jährige_FS_Weibl" localSheetId="18">#REF!</definedName>
    <definedName name="drei_jährige_FS_Weibl" localSheetId="19">#REF!</definedName>
    <definedName name="drei_jährige_FS_Weibl" localSheetId="1">#REF!</definedName>
    <definedName name="drei_jährige_FS_Weibl" localSheetId="20">#REF!</definedName>
    <definedName name="drei_jährige_FS_Weibl" localSheetId="21">#REF!</definedName>
    <definedName name="drei_jährige_FS_Weibl" localSheetId="22">#REF!</definedName>
    <definedName name="drei_jährige_FS_Weibl" localSheetId="23">#REF!</definedName>
    <definedName name="drei_jährige_FS_Weibl" localSheetId="24">#REF!</definedName>
    <definedName name="drei_jährige_FS_Weibl" localSheetId="25">#REF!</definedName>
    <definedName name="drei_jährige_FS_Weibl" localSheetId="2">#REF!</definedName>
    <definedName name="drei_jährige_FS_Weibl" localSheetId="4">#REF!</definedName>
    <definedName name="drei_jährige_FS_Weibl" localSheetId="5">#REF!</definedName>
    <definedName name="drei_jährige_FS_Weibl" localSheetId="6">#REF!</definedName>
    <definedName name="drei_jährige_FS_Weibl">#REF!</definedName>
    <definedName name="DRU_2.2NEU">#REF!</definedName>
    <definedName name="DRU1_1">#REF!</definedName>
    <definedName name="DRU1_2">#REF!</definedName>
    <definedName name="DRU1_3">#REF!</definedName>
    <definedName name="DRU1_4">#REF!</definedName>
    <definedName name="DRU2_1">#REF!</definedName>
    <definedName name="DRU2_2">#REF!</definedName>
    <definedName name="DRU2_2X">#REF!</definedName>
    <definedName name="DRUAU01" localSheetId="13">#REF!</definedName>
    <definedName name="DRUAU01" localSheetId="18">#REF!</definedName>
    <definedName name="DRUAU01" localSheetId="1">#REF!</definedName>
    <definedName name="DRUAU01" localSheetId="2">#REF!</definedName>
    <definedName name="DRUAU01" localSheetId="4">#REF!</definedName>
    <definedName name="DRUAU01" localSheetId="5">#REF!</definedName>
    <definedName name="DRUAU01" localSheetId="6">#REF!</definedName>
    <definedName name="DRUAU01">#REF!</definedName>
    <definedName name="DRUAU02" localSheetId="13">#REF!</definedName>
    <definedName name="DRUAU02" localSheetId="18">#REF!</definedName>
    <definedName name="DRUAU02" localSheetId="1">#REF!</definedName>
    <definedName name="DRUAU02" localSheetId="2">#REF!</definedName>
    <definedName name="DRUAU02" localSheetId="4">#REF!</definedName>
    <definedName name="DRUAU02" localSheetId="5">#REF!</definedName>
    <definedName name="DRUAU02" localSheetId="6">#REF!</definedName>
    <definedName name="DRUAU02">#REF!</definedName>
    <definedName name="DRUAU03" localSheetId="13">#REF!</definedName>
    <definedName name="DRUAU03" localSheetId="18">#REF!</definedName>
    <definedName name="DRUAU03" localSheetId="1">#REF!</definedName>
    <definedName name="DRUAU03" localSheetId="2">#REF!</definedName>
    <definedName name="DRUAU03" localSheetId="4">#REF!</definedName>
    <definedName name="DRUAU03" localSheetId="5">#REF!</definedName>
    <definedName name="DRUAU03" localSheetId="6">#REF!</definedName>
    <definedName name="DRUAU03">#REF!</definedName>
    <definedName name="DRUAU04" localSheetId="13">#REF!</definedName>
    <definedName name="DRUAU04" localSheetId="18">#REF!</definedName>
    <definedName name="DRUAU04" localSheetId="1">#REF!</definedName>
    <definedName name="DRUAU04" localSheetId="2">#REF!</definedName>
    <definedName name="DRUAU04" localSheetId="4">#REF!</definedName>
    <definedName name="DRUAU04" localSheetId="5">#REF!</definedName>
    <definedName name="DRUAU04" localSheetId="6">#REF!</definedName>
    <definedName name="DRUAU04">#REF!</definedName>
    <definedName name="DRUAU04A" localSheetId="13">#REF!</definedName>
    <definedName name="DRUAU04A" localSheetId="18">#REF!</definedName>
    <definedName name="DRUAU04A" localSheetId="1">#REF!</definedName>
    <definedName name="DRUAU04A" localSheetId="2">#REF!</definedName>
    <definedName name="DRUAU04A" localSheetId="4">#REF!</definedName>
    <definedName name="DRUAU04A" localSheetId="5">#REF!</definedName>
    <definedName name="DRUAU04A" localSheetId="6">#REF!</definedName>
    <definedName name="DRUAU04A">#REF!</definedName>
    <definedName name="DRUAU05" localSheetId="13">#REF!</definedName>
    <definedName name="DRUAU05" localSheetId="18">#REF!</definedName>
    <definedName name="DRUAU05" localSheetId="1">#REF!</definedName>
    <definedName name="DRUAU05" localSheetId="2">#REF!</definedName>
    <definedName name="DRUAU05" localSheetId="4">#REF!</definedName>
    <definedName name="DRUAU05" localSheetId="5">#REF!</definedName>
    <definedName name="DRUAU05" localSheetId="6">#REF!</definedName>
    <definedName name="DRUAU05">#REF!</definedName>
    <definedName name="DRUAU06" localSheetId="13">#REF!</definedName>
    <definedName name="DRUAU06" localSheetId="18">#REF!</definedName>
    <definedName name="DRUAU06" localSheetId="1">#REF!</definedName>
    <definedName name="DRUAU06" localSheetId="2">#REF!</definedName>
    <definedName name="DRUAU06" localSheetId="4">#REF!</definedName>
    <definedName name="DRUAU06" localSheetId="5">#REF!</definedName>
    <definedName name="DRUAU06" localSheetId="6">#REF!</definedName>
    <definedName name="DRUAU06">#REF!</definedName>
    <definedName name="DRUAU06A" localSheetId="13">#REF!</definedName>
    <definedName name="DRUAU06A" localSheetId="18">#REF!</definedName>
    <definedName name="DRUAU06A" localSheetId="1">#REF!</definedName>
    <definedName name="DRUAU06A" localSheetId="2">#REF!</definedName>
    <definedName name="DRUAU06A" localSheetId="4">#REF!</definedName>
    <definedName name="DRUAU06A" localSheetId="5">#REF!</definedName>
    <definedName name="DRUAU06A" localSheetId="6">#REF!</definedName>
    <definedName name="DRUAU06A">#REF!</definedName>
    <definedName name="druau5">#REF!</definedName>
    <definedName name="druch">#REF!</definedName>
    <definedName name="DRUCK">#REF!</definedName>
    <definedName name="DRUCK_?" localSheetId="0">[3]Info!#REF!</definedName>
    <definedName name="DRUCK_?">[4]Info!#REF!</definedName>
    <definedName name="DRUCK_01_JANUAR">#REF!</definedName>
    <definedName name="DRUCK_02_FEBRUA">#REF!</definedName>
    <definedName name="DRUCK_03_MÄRZ">#REF!</definedName>
    <definedName name="DRUCK_04_APRIL">#REF!</definedName>
    <definedName name="DRUCK_05_MAI">#REF!</definedName>
    <definedName name="DRUCK_06_JUNI">#REF!</definedName>
    <definedName name="DRUCK_07_JULI">#REF!</definedName>
    <definedName name="DRUCK_08_AUGUST">#REF!</definedName>
    <definedName name="DRUCK_09_SEPTEM">#REF!</definedName>
    <definedName name="DRUCK_10_OKTOBE">#REF!</definedName>
    <definedName name="DRUCK_11_NOVEME">#REF!</definedName>
    <definedName name="DRUCK_12_DEZEME">#REF!</definedName>
    <definedName name="DRUCK_2" localSheetId="0">#REF!</definedName>
    <definedName name="DRUCK_2">#REF!</definedName>
    <definedName name="DRUCK_3" localSheetId="0">#REF!</definedName>
    <definedName name="DRUCK_3">#REF!</definedName>
    <definedName name="DRUCK_4" localSheetId="0">#REF!</definedName>
    <definedName name="DRUCK_4">#REF!</definedName>
    <definedName name="DRUCK_5">#REF!</definedName>
    <definedName name="DRUCK_ALLES">#REF!</definedName>
    <definedName name="DRUCK_BERLIN_OS">#REF!</definedName>
    <definedName name="DRUCK_DATEN_ALL">#REF!</definedName>
    <definedName name="DRUCK_DATEN_BER">#REF!</definedName>
    <definedName name="DRUCK_DATENREPO" localSheetId="0">[1]Info!#REF!</definedName>
    <definedName name="DRUCK_DATENREPO">[2]Info!#REF!</definedName>
    <definedName name="DRUCK_EUROPEAN" localSheetId="0">[1]Info!#REF!</definedName>
    <definedName name="DRUCK_EUROPEAN">[2]Info!#REF!</definedName>
    <definedName name="DRUCK_GRUNDTAB">#REF!</definedName>
    <definedName name="DRUCK_TAB.02">#REF!</definedName>
    <definedName name="DRUCK_TAB.02_13">#REF!</definedName>
    <definedName name="DRUCK_TAB.03">#REF!</definedName>
    <definedName name="DRUCK_TAB.04">#REF!</definedName>
    <definedName name="DRUCK_TAB.05">#REF!</definedName>
    <definedName name="DRUCK_TAB.06">#REF!</definedName>
    <definedName name="DRUCK_TAB.07">#REF!</definedName>
    <definedName name="DRUCK_TAB.08">#REF!</definedName>
    <definedName name="DRUCK_TAB.09">#REF!</definedName>
    <definedName name="DRUCK_TAB.10">#REF!</definedName>
    <definedName name="DRUCK_TAB.11">#REF!</definedName>
    <definedName name="DRUCK_TAB.12">#REF!</definedName>
    <definedName name="DRUCK_TAB.13">#REF!</definedName>
    <definedName name="DRUCK_TAB.14_16">#REF!</definedName>
    <definedName name="DRUCK_TAB.14_34">#REF!</definedName>
    <definedName name="DRUCK_TAB.17_19">#REF!</definedName>
    <definedName name="DRUCK_TAB.20_22">#REF!</definedName>
    <definedName name="DRUCK_TAB.23_25">#REF!</definedName>
    <definedName name="DRUCK_TAB.26_28">#REF!</definedName>
    <definedName name="DRUCK_TAB.29_31">#REF!</definedName>
    <definedName name="DRUCK_TAB.32_34">#REF!</definedName>
    <definedName name="DRUCK01" localSheetId="13">#REF!</definedName>
    <definedName name="DRUCK01" localSheetId="18">#REF!</definedName>
    <definedName name="DRUCK01" localSheetId="1">#REF!</definedName>
    <definedName name="DRUCK01" localSheetId="2">#REF!</definedName>
    <definedName name="DRUCK01" localSheetId="4">#REF!</definedName>
    <definedName name="DRUCK01" localSheetId="5">#REF!</definedName>
    <definedName name="DRUCK01" localSheetId="6">#REF!</definedName>
    <definedName name="DRUCK01">#REF!</definedName>
    <definedName name="DRUCK010">#REF!</definedName>
    <definedName name="DRUCK02" localSheetId="13">#REF!</definedName>
    <definedName name="DRUCK02" localSheetId="18">#REF!</definedName>
    <definedName name="DRUCK02" localSheetId="1">#REF!</definedName>
    <definedName name="DRUCK02" localSheetId="2">#REF!</definedName>
    <definedName name="DRUCK02" localSheetId="4">#REF!</definedName>
    <definedName name="DRUCK02" localSheetId="5">#REF!</definedName>
    <definedName name="DRUCK02" localSheetId="6">#REF!</definedName>
    <definedName name="DRUCK02">#REF!</definedName>
    <definedName name="DRUCK03" localSheetId="13">#REF!</definedName>
    <definedName name="DRUCK03" localSheetId="18">#REF!</definedName>
    <definedName name="DRUCK03" localSheetId="1">#REF!</definedName>
    <definedName name="DRUCK03" localSheetId="2">#REF!</definedName>
    <definedName name="DRUCK03" localSheetId="4">#REF!</definedName>
    <definedName name="DRUCK03" localSheetId="5">#REF!</definedName>
    <definedName name="DRUCK03" localSheetId="6">#REF!</definedName>
    <definedName name="DRUCK03">#REF!</definedName>
    <definedName name="DRUCK04" localSheetId="13">#REF!</definedName>
    <definedName name="DRUCK04" localSheetId="18">#REF!</definedName>
    <definedName name="DRUCK04" localSheetId="1">#REF!</definedName>
    <definedName name="DRUCK04" localSheetId="2">#REF!</definedName>
    <definedName name="DRUCK04" localSheetId="4">#REF!</definedName>
    <definedName name="DRUCK04" localSheetId="5">#REF!</definedName>
    <definedName name="DRUCK04" localSheetId="6">#REF!</definedName>
    <definedName name="DRUCK04">#REF!</definedName>
    <definedName name="DRUCK05" localSheetId="13">#REF!</definedName>
    <definedName name="DRUCK05" localSheetId="18">#REF!</definedName>
    <definedName name="DRUCK05" localSheetId="1">#REF!</definedName>
    <definedName name="DRUCK05" localSheetId="2">#REF!</definedName>
    <definedName name="DRUCK05" localSheetId="4">#REF!</definedName>
    <definedName name="DRUCK05" localSheetId="5">#REF!</definedName>
    <definedName name="DRUCK05" localSheetId="6">#REF!</definedName>
    <definedName name="DRUCK05">#REF!</definedName>
    <definedName name="DRUCK06" localSheetId="13">#REF!</definedName>
    <definedName name="DRUCK06" localSheetId="18">#REF!</definedName>
    <definedName name="DRUCK06" localSheetId="1">#REF!</definedName>
    <definedName name="DRUCK06" localSheetId="2">#REF!</definedName>
    <definedName name="DRUCK06" localSheetId="4">#REF!</definedName>
    <definedName name="DRUCK06" localSheetId="5">#REF!</definedName>
    <definedName name="DRUCK06" localSheetId="6">#REF!</definedName>
    <definedName name="DRUCK06">#REF!</definedName>
    <definedName name="DRUCK07" localSheetId="13">#REF!</definedName>
    <definedName name="DRUCK07" localSheetId="18">#REF!</definedName>
    <definedName name="DRUCK07" localSheetId="1">#REF!</definedName>
    <definedName name="DRUCK07" localSheetId="2">#REF!</definedName>
    <definedName name="DRUCK07" localSheetId="4">#REF!</definedName>
    <definedName name="DRUCK07" localSheetId="5">#REF!</definedName>
    <definedName name="DRUCK07" localSheetId="6">#REF!</definedName>
    <definedName name="DRUCK07">#REF!</definedName>
    <definedName name="DRUCK08" localSheetId="13">#REF!</definedName>
    <definedName name="DRUCK08" localSheetId="18">#REF!</definedName>
    <definedName name="DRUCK08" localSheetId="1">#REF!</definedName>
    <definedName name="DRUCK08" localSheetId="2">#REF!</definedName>
    <definedName name="DRUCK08" localSheetId="4">#REF!</definedName>
    <definedName name="DRUCK08" localSheetId="5">#REF!</definedName>
    <definedName name="DRUCK08" localSheetId="6">#REF!</definedName>
    <definedName name="DRUCK08">#REF!</definedName>
    <definedName name="DRUCK09" localSheetId="13">#REF!</definedName>
    <definedName name="DRUCK09" localSheetId="18">#REF!</definedName>
    <definedName name="DRUCK09" localSheetId="1">#REF!</definedName>
    <definedName name="DRUCK09" localSheetId="2">#REF!</definedName>
    <definedName name="DRUCK09" localSheetId="4">#REF!</definedName>
    <definedName name="DRUCK09" localSheetId="5">#REF!</definedName>
    <definedName name="DRUCK09" localSheetId="6">#REF!</definedName>
    <definedName name="DRUCK09">#REF!</definedName>
    <definedName name="DRUCK10" localSheetId="13">#REF!</definedName>
    <definedName name="DRUCK10" localSheetId="18">#REF!</definedName>
    <definedName name="DRUCK10" localSheetId="1">#REF!</definedName>
    <definedName name="DRUCK10" localSheetId="2">#REF!</definedName>
    <definedName name="DRUCK10" localSheetId="4">#REF!</definedName>
    <definedName name="DRUCK10" localSheetId="5">#REF!</definedName>
    <definedName name="DRUCK10" localSheetId="6">#REF!</definedName>
    <definedName name="DRUCK10">#REF!</definedName>
    <definedName name="DRUCK11" localSheetId="13">#REF!</definedName>
    <definedName name="DRUCK11" localSheetId="18">#REF!</definedName>
    <definedName name="DRUCK11" localSheetId="1">#REF!</definedName>
    <definedName name="DRUCK11" localSheetId="2">#REF!</definedName>
    <definedName name="DRUCK11" localSheetId="4">#REF!</definedName>
    <definedName name="DRUCK11" localSheetId="5">#REF!</definedName>
    <definedName name="DRUCK11" localSheetId="6">#REF!</definedName>
    <definedName name="DRUCK11">#REF!</definedName>
    <definedName name="DRUCK11A" localSheetId="13">#REF!</definedName>
    <definedName name="DRUCK11A" localSheetId="18">#REF!</definedName>
    <definedName name="DRUCK11A" localSheetId="1">#REF!</definedName>
    <definedName name="DRUCK11A" localSheetId="2">#REF!</definedName>
    <definedName name="DRUCK11A" localSheetId="4">#REF!</definedName>
    <definedName name="DRUCK11A" localSheetId="5">#REF!</definedName>
    <definedName name="DRUCK11A" localSheetId="6">#REF!</definedName>
    <definedName name="DRUCK11A">#REF!</definedName>
    <definedName name="DRUCK11B" localSheetId="13">#REF!</definedName>
    <definedName name="DRUCK11B" localSheetId="18">#REF!</definedName>
    <definedName name="DRUCK11B" localSheetId="1">#REF!</definedName>
    <definedName name="DRUCK11B" localSheetId="2">#REF!</definedName>
    <definedName name="DRUCK11B" localSheetId="4">#REF!</definedName>
    <definedName name="DRUCK11B" localSheetId="5">#REF!</definedName>
    <definedName name="DRUCK11B" localSheetId="6">#REF!</definedName>
    <definedName name="DRUCK11B">#REF!</definedName>
    <definedName name="DRUCK12" localSheetId="13">#REF!</definedName>
    <definedName name="DRUCK12" localSheetId="18">#REF!</definedName>
    <definedName name="DRUCK12" localSheetId="1">#REF!</definedName>
    <definedName name="DRUCK12" localSheetId="2">#REF!</definedName>
    <definedName name="DRUCK12" localSheetId="4">#REF!</definedName>
    <definedName name="DRUCK12" localSheetId="5">#REF!</definedName>
    <definedName name="DRUCK12" localSheetId="6">#REF!</definedName>
    <definedName name="DRUCK12">#REF!</definedName>
    <definedName name="DRUCK13" localSheetId="13">#REF!</definedName>
    <definedName name="DRUCK13" localSheetId="18">#REF!</definedName>
    <definedName name="DRUCK13" localSheetId="1">#REF!</definedName>
    <definedName name="DRUCK13" localSheetId="2">#REF!</definedName>
    <definedName name="DRUCK13" localSheetId="4">#REF!</definedName>
    <definedName name="DRUCK13" localSheetId="5">#REF!</definedName>
    <definedName name="DRUCK13" localSheetId="6">#REF!</definedName>
    <definedName name="DRUCK13">#REF!</definedName>
    <definedName name="DRUCK14" localSheetId="13">#REF!</definedName>
    <definedName name="DRUCK14" localSheetId="18">#REF!</definedName>
    <definedName name="DRUCK14" localSheetId="1">#REF!</definedName>
    <definedName name="DRUCK14" localSheetId="2">#REF!</definedName>
    <definedName name="DRUCK14" localSheetId="4">#REF!</definedName>
    <definedName name="DRUCK14" localSheetId="5">#REF!</definedName>
    <definedName name="DRUCK14" localSheetId="6">#REF!</definedName>
    <definedName name="DRUCK14">#REF!</definedName>
    <definedName name="DRUCK15" localSheetId="13">#REF!</definedName>
    <definedName name="DRUCK15" localSheetId="18">#REF!</definedName>
    <definedName name="DRUCK15" localSheetId="1">#REF!</definedName>
    <definedName name="DRUCK15" localSheetId="2">#REF!</definedName>
    <definedName name="DRUCK15" localSheetId="4">#REF!</definedName>
    <definedName name="DRUCK15" localSheetId="5">#REF!</definedName>
    <definedName name="DRUCK15" localSheetId="6">#REF!</definedName>
    <definedName name="DRUCK15">#REF!</definedName>
    <definedName name="DRUCK16" localSheetId="13">#REF!</definedName>
    <definedName name="DRUCK16" localSheetId="18">#REF!</definedName>
    <definedName name="DRUCK16" localSheetId="1">#REF!</definedName>
    <definedName name="DRUCK16" localSheetId="2">#REF!</definedName>
    <definedName name="DRUCK16" localSheetId="4">#REF!</definedName>
    <definedName name="DRUCK16" localSheetId="5">#REF!</definedName>
    <definedName name="DRUCK16" localSheetId="6">#REF!</definedName>
    <definedName name="DRUCK16">#REF!</definedName>
    <definedName name="DRUCK17" localSheetId="13">#REF!</definedName>
    <definedName name="DRUCK17" localSheetId="18">#REF!</definedName>
    <definedName name="DRUCK17" localSheetId="1">#REF!</definedName>
    <definedName name="DRUCK17" localSheetId="2">#REF!</definedName>
    <definedName name="DRUCK17" localSheetId="4">#REF!</definedName>
    <definedName name="DRUCK17" localSheetId="5">#REF!</definedName>
    <definedName name="DRUCK17" localSheetId="6">#REF!</definedName>
    <definedName name="DRUCK17">#REF!</definedName>
    <definedName name="DRUCK18" localSheetId="13">#REF!</definedName>
    <definedName name="DRUCK18" localSheetId="18">#REF!</definedName>
    <definedName name="DRUCK18" localSheetId="1">#REF!</definedName>
    <definedName name="DRUCK18" localSheetId="2">#REF!</definedName>
    <definedName name="DRUCK18" localSheetId="4">#REF!</definedName>
    <definedName name="DRUCK18" localSheetId="5">#REF!</definedName>
    <definedName name="DRUCK18" localSheetId="6">#REF!</definedName>
    <definedName name="DRUCK18">#REF!</definedName>
    <definedName name="DRUCK19" localSheetId="13">#REF!</definedName>
    <definedName name="DRUCK19" localSheetId="18">#REF!</definedName>
    <definedName name="DRUCK19" localSheetId="1">#REF!</definedName>
    <definedName name="DRUCK19" localSheetId="2">#REF!</definedName>
    <definedName name="DRUCK19" localSheetId="4">#REF!</definedName>
    <definedName name="DRUCK19" localSheetId="5">#REF!</definedName>
    <definedName name="DRUCK19" localSheetId="6">#REF!</definedName>
    <definedName name="DRUCK19">#REF!</definedName>
    <definedName name="DRUCK1A" localSheetId="13">#REF!</definedName>
    <definedName name="DRUCK1A" localSheetId="18">#REF!</definedName>
    <definedName name="DRUCK1A" localSheetId="1">#REF!</definedName>
    <definedName name="DRUCK1A" localSheetId="2">#REF!</definedName>
    <definedName name="DRUCK1A" localSheetId="4">#REF!</definedName>
    <definedName name="DRUCK1A" localSheetId="5">#REF!</definedName>
    <definedName name="DRUCK1A" localSheetId="6">#REF!</definedName>
    <definedName name="DRUCK1A">#REF!</definedName>
    <definedName name="DRUCK1B" localSheetId="13">#REF!</definedName>
    <definedName name="DRUCK1B" localSheetId="18">#REF!</definedName>
    <definedName name="DRUCK1B" localSheetId="1">#REF!</definedName>
    <definedName name="DRUCK1B" localSheetId="2">#REF!</definedName>
    <definedName name="DRUCK1B" localSheetId="4">#REF!</definedName>
    <definedName name="DRUCK1B" localSheetId="5">#REF!</definedName>
    <definedName name="DRUCK1B" localSheetId="6">#REF!</definedName>
    <definedName name="DRUCK1B">#REF!</definedName>
    <definedName name="DRUCK20" localSheetId="13">#REF!</definedName>
    <definedName name="DRUCK20" localSheetId="18">#REF!</definedName>
    <definedName name="DRUCK20" localSheetId="1">#REF!</definedName>
    <definedName name="DRUCK20" localSheetId="2">#REF!</definedName>
    <definedName name="DRUCK20" localSheetId="4">#REF!</definedName>
    <definedName name="DRUCK20" localSheetId="5">#REF!</definedName>
    <definedName name="DRUCK20" localSheetId="6">#REF!</definedName>
    <definedName name="DRUCK20">#REF!</definedName>
    <definedName name="DRUCK21" localSheetId="13">#REF!</definedName>
    <definedName name="DRUCK21" localSheetId="18">#REF!</definedName>
    <definedName name="DRUCK21" localSheetId="1">#REF!</definedName>
    <definedName name="DRUCK21" localSheetId="2">#REF!</definedName>
    <definedName name="DRUCK21" localSheetId="4">#REF!</definedName>
    <definedName name="DRUCK21" localSheetId="5">#REF!</definedName>
    <definedName name="DRUCK21" localSheetId="6">#REF!</definedName>
    <definedName name="DRUCK21">#REF!</definedName>
    <definedName name="DRUCK22" localSheetId="13">#REF!</definedName>
    <definedName name="DRUCK22" localSheetId="18">#REF!</definedName>
    <definedName name="DRUCK22" localSheetId="1">#REF!</definedName>
    <definedName name="DRUCK22" localSheetId="2">#REF!</definedName>
    <definedName name="DRUCK22" localSheetId="4">#REF!</definedName>
    <definedName name="DRUCK22" localSheetId="5">#REF!</definedName>
    <definedName name="DRUCK22" localSheetId="6">#REF!</definedName>
    <definedName name="DRUCK22">#REF!</definedName>
    <definedName name="DRUCK23" localSheetId="13">#REF!</definedName>
    <definedName name="DRUCK23" localSheetId="18">#REF!</definedName>
    <definedName name="DRUCK23" localSheetId="1">#REF!</definedName>
    <definedName name="DRUCK23" localSheetId="2">#REF!</definedName>
    <definedName name="DRUCK23" localSheetId="4">#REF!</definedName>
    <definedName name="DRUCK23" localSheetId="5">#REF!</definedName>
    <definedName name="DRUCK23" localSheetId="6">#REF!</definedName>
    <definedName name="DRUCK23">#REF!</definedName>
    <definedName name="DRUCK24" localSheetId="13">#REF!</definedName>
    <definedName name="DRUCK24" localSheetId="18">#REF!</definedName>
    <definedName name="DRUCK24" localSheetId="1">#REF!</definedName>
    <definedName name="DRUCK24" localSheetId="2">#REF!</definedName>
    <definedName name="DRUCK24" localSheetId="4">#REF!</definedName>
    <definedName name="DRUCK24" localSheetId="5">#REF!</definedName>
    <definedName name="DRUCK24" localSheetId="6">#REF!</definedName>
    <definedName name="DRUCK24">#REF!</definedName>
    <definedName name="DRUCK25" localSheetId="13">#REF!</definedName>
    <definedName name="DRUCK25" localSheetId="18">#REF!</definedName>
    <definedName name="DRUCK25" localSheetId="1">#REF!</definedName>
    <definedName name="DRUCK25" localSheetId="2">#REF!</definedName>
    <definedName name="DRUCK25" localSheetId="4">#REF!</definedName>
    <definedName name="DRUCK25" localSheetId="5">#REF!</definedName>
    <definedName name="DRUCK25" localSheetId="6">#REF!</definedName>
    <definedName name="DRUCK25">#REF!</definedName>
    <definedName name="DRUCK26" localSheetId="13">#REF!</definedName>
    <definedName name="DRUCK26" localSheetId="18">#REF!</definedName>
    <definedName name="DRUCK26" localSheetId="1">#REF!</definedName>
    <definedName name="DRUCK26" localSheetId="2">#REF!</definedName>
    <definedName name="DRUCK26" localSheetId="4">#REF!</definedName>
    <definedName name="DRUCK26" localSheetId="5">#REF!</definedName>
    <definedName name="DRUCK26" localSheetId="6">#REF!</definedName>
    <definedName name="DRUCK26">#REF!</definedName>
    <definedName name="DRUCK27" localSheetId="13">#REF!</definedName>
    <definedName name="DRUCK27" localSheetId="18">#REF!</definedName>
    <definedName name="DRUCK27" localSheetId="1">#REF!</definedName>
    <definedName name="DRUCK27" localSheetId="2">#REF!</definedName>
    <definedName name="DRUCK27" localSheetId="4">#REF!</definedName>
    <definedName name="DRUCK27" localSheetId="5">#REF!</definedName>
    <definedName name="DRUCK27" localSheetId="6">#REF!</definedName>
    <definedName name="DRUCK27">#REF!</definedName>
    <definedName name="DRUCK28" localSheetId="13">#REF!</definedName>
    <definedName name="DRUCK28" localSheetId="18">#REF!</definedName>
    <definedName name="DRUCK28" localSheetId="1">#REF!</definedName>
    <definedName name="DRUCK28" localSheetId="2">#REF!</definedName>
    <definedName name="DRUCK28" localSheetId="4">#REF!</definedName>
    <definedName name="DRUCK28" localSheetId="5">#REF!</definedName>
    <definedName name="DRUCK28" localSheetId="6">#REF!</definedName>
    <definedName name="DRUCK28">#REF!</definedName>
    <definedName name="DRUCK29" localSheetId="13">#REF!</definedName>
    <definedName name="DRUCK29" localSheetId="18">#REF!</definedName>
    <definedName name="DRUCK29" localSheetId="1">#REF!</definedName>
    <definedName name="DRUCK29" localSheetId="2">#REF!</definedName>
    <definedName name="DRUCK29" localSheetId="4">#REF!</definedName>
    <definedName name="DRUCK29" localSheetId="5">#REF!</definedName>
    <definedName name="DRUCK29" localSheetId="6">#REF!</definedName>
    <definedName name="DRUCK29">#REF!</definedName>
    <definedName name="DRUCK30" localSheetId="13">#REF!</definedName>
    <definedName name="DRUCK30" localSheetId="18">#REF!</definedName>
    <definedName name="DRUCK30" localSheetId="1">#REF!</definedName>
    <definedName name="DRUCK30" localSheetId="2">#REF!</definedName>
    <definedName name="DRUCK30" localSheetId="4">#REF!</definedName>
    <definedName name="DRUCK30" localSheetId="5">#REF!</definedName>
    <definedName name="DRUCK30" localSheetId="6">#REF!</definedName>
    <definedName name="DRUCK30">#REF!</definedName>
    <definedName name="DRUCK31" localSheetId="13">#REF!</definedName>
    <definedName name="DRUCK31" localSheetId="18">#REF!</definedName>
    <definedName name="DRUCK31" localSheetId="1">#REF!</definedName>
    <definedName name="DRUCK31" localSheetId="2">#REF!</definedName>
    <definedName name="DRUCK31" localSheetId="4">#REF!</definedName>
    <definedName name="DRUCK31" localSheetId="5">#REF!</definedName>
    <definedName name="DRUCK31" localSheetId="6">#REF!</definedName>
    <definedName name="DRUCK31">#REF!</definedName>
    <definedName name="DRUCK32" localSheetId="13">#REF!</definedName>
    <definedName name="DRUCK32" localSheetId="18">#REF!</definedName>
    <definedName name="DRUCK32" localSheetId="1">#REF!</definedName>
    <definedName name="DRUCK32" localSheetId="2">#REF!</definedName>
    <definedName name="DRUCK32" localSheetId="4">#REF!</definedName>
    <definedName name="DRUCK32" localSheetId="5">#REF!</definedName>
    <definedName name="DRUCK32" localSheetId="6">#REF!</definedName>
    <definedName name="DRUCK32">#REF!</definedName>
    <definedName name="DRUCK33" localSheetId="13">#REF!</definedName>
    <definedName name="DRUCK33" localSheetId="18">#REF!</definedName>
    <definedName name="DRUCK33" localSheetId="1">#REF!</definedName>
    <definedName name="DRUCK33" localSheetId="2">#REF!</definedName>
    <definedName name="DRUCK33" localSheetId="4">#REF!</definedName>
    <definedName name="DRUCK33" localSheetId="5">#REF!</definedName>
    <definedName name="DRUCK33" localSheetId="6">#REF!</definedName>
    <definedName name="DRUCK33">#REF!</definedName>
    <definedName name="DRUCK34" localSheetId="13">#REF!</definedName>
    <definedName name="DRUCK34" localSheetId="18">#REF!</definedName>
    <definedName name="DRUCK34" localSheetId="1">#REF!</definedName>
    <definedName name="DRUCK34" localSheetId="2">#REF!</definedName>
    <definedName name="DRUCK34" localSheetId="4">#REF!</definedName>
    <definedName name="DRUCK34" localSheetId="5">#REF!</definedName>
    <definedName name="DRUCK34" localSheetId="6">#REF!</definedName>
    <definedName name="DRUCK34">#REF!</definedName>
    <definedName name="DRUCK35" localSheetId="13">#REF!</definedName>
    <definedName name="DRUCK35" localSheetId="18">#REF!</definedName>
    <definedName name="DRUCK35" localSheetId="1">#REF!</definedName>
    <definedName name="DRUCK35" localSheetId="2">#REF!</definedName>
    <definedName name="DRUCK35" localSheetId="4">#REF!</definedName>
    <definedName name="DRUCK35" localSheetId="5">#REF!</definedName>
    <definedName name="DRUCK35" localSheetId="6">#REF!</definedName>
    <definedName name="DRUCK35">#REF!</definedName>
    <definedName name="DRUCK36" localSheetId="13">#REF!</definedName>
    <definedName name="DRUCK36" localSheetId="18">#REF!</definedName>
    <definedName name="DRUCK36" localSheetId="1">#REF!</definedName>
    <definedName name="DRUCK36" localSheetId="2">#REF!</definedName>
    <definedName name="DRUCK36" localSheetId="4">#REF!</definedName>
    <definedName name="DRUCK36" localSheetId="5">#REF!</definedName>
    <definedName name="DRUCK36" localSheetId="6">#REF!</definedName>
    <definedName name="DRUCK36">#REF!</definedName>
    <definedName name="DRUCK37" localSheetId="13">#REF!</definedName>
    <definedName name="DRUCK37" localSheetId="18">#REF!</definedName>
    <definedName name="DRUCK37" localSheetId="1">#REF!</definedName>
    <definedName name="DRUCK37" localSheetId="2">#REF!</definedName>
    <definedName name="DRUCK37" localSheetId="4">#REF!</definedName>
    <definedName name="DRUCK37" localSheetId="5">#REF!</definedName>
    <definedName name="DRUCK37" localSheetId="6">#REF!</definedName>
    <definedName name="DRUCK37">#REF!</definedName>
    <definedName name="DRUCK38" localSheetId="13">#REF!</definedName>
    <definedName name="DRUCK38" localSheetId="18">#REF!</definedName>
    <definedName name="DRUCK38" localSheetId="1">#REF!</definedName>
    <definedName name="DRUCK38" localSheetId="2">#REF!</definedName>
    <definedName name="DRUCK38" localSheetId="4">#REF!</definedName>
    <definedName name="DRUCK38" localSheetId="5">#REF!</definedName>
    <definedName name="DRUCK38" localSheetId="6">#REF!</definedName>
    <definedName name="DRUCK38">#REF!</definedName>
    <definedName name="DRUCK39" localSheetId="13">#REF!</definedName>
    <definedName name="DRUCK39" localSheetId="18">#REF!</definedName>
    <definedName name="DRUCK39" localSheetId="1">#REF!</definedName>
    <definedName name="DRUCK39" localSheetId="2">#REF!</definedName>
    <definedName name="DRUCK39" localSheetId="4">#REF!</definedName>
    <definedName name="DRUCK39" localSheetId="5">#REF!</definedName>
    <definedName name="DRUCK39" localSheetId="6">#REF!</definedName>
    <definedName name="DRUCK39">#REF!</definedName>
    <definedName name="DRUCK40" localSheetId="13">#REF!</definedName>
    <definedName name="DRUCK40" localSheetId="18">#REF!</definedName>
    <definedName name="DRUCK40" localSheetId="1">#REF!</definedName>
    <definedName name="DRUCK40" localSheetId="2">#REF!</definedName>
    <definedName name="DRUCK40" localSheetId="4">#REF!</definedName>
    <definedName name="DRUCK40" localSheetId="5">#REF!</definedName>
    <definedName name="DRUCK40" localSheetId="6">#REF!</definedName>
    <definedName name="DRUCK40">#REF!</definedName>
    <definedName name="DRUCK41" localSheetId="13">#REF!</definedName>
    <definedName name="DRUCK41" localSheetId="18">#REF!</definedName>
    <definedName name="DRUCK41" localSheetId="1">#REF!</definedName>
    <definedName name="DRUCK41" localSheetId="2">#REF!</definedName>
    <definedName name="DRUCK41" localSheetId="4">#REF!</definedName>
    <definedName name="DRUCK41" localSheetId="5">#REF!</definedName>
    <definedName name="DRUCK41" localSheetId="6">#REF!</definedName>
    <definedName name="DRUCK41">#REF!</definedName>
    <definedName name="Druck41a">#REF!</definedName>
    <definedName name="DRUCK42" localSheetId="13">#REF!</definedName>
    <definedName name="DRUCK42" localSheetId="18">#REF!</definedName>
    <definedName name="DRUCK42" localSheetId="1">#REF!</definedName>
    <definedName name="DRUCK42" localSheetId="2">#REF!</definedName>
    <definedName name="DRUCK42" localSheetId="4">#REF!</definedName>
    <definedName name="DRUCK42" localSheetId="5">#REF!</definedName>
    <definedName name="DRUCK42" localSheetId="6">#REF!</definedName>
    <definedName name="DRUCK42">#REF!</definedName>
    <definedName name="druck42a">#REF!</definedName>
    <definedName name="DRUCK43" localSheetId="13">#REF!</definedName>
    <definedName name="DRUCK43" localSheetId="18">#REF!</definedName>
    <definedName name="DRUCK43" localSheetId="1">#REF!</definedName>
    <definedName name="DRUCK43" localSheetId="2">#REF!</definedName>
    <definedName name="DRUCK43" localSheetId="4">#REF!</definedName>
    <definedName name="DRUCK43" localSheetId="5">#REF!</definedName>
    <definedName name="DRUCK43" localSheetId="6">#REF!</definedName>
    <definedName name="DRUCK43">#REF!</definedName>
    <definedName name="DRUCK44" localSheetId="13">#REF!</definedName>
    <definedName name="DRUCK44" localSheetId="18">#REF!</definedName>
    <definedName name="DRUCK44" localSheetId="1">#REF!</definedName>
    <definedName name="DRUCK44" localSheetId="2">#REF!</definedName>
    <definedName name="DRUCK44" localSheetId="4">#REF!</definedName>
    <definedName name="DRUCK44" localSheetId="5">#REF!</definedName>
    <definedName name="DRUCK44" localSheetId="6">#REF!</definedName>
    <definedName name="DRUCK44">#REF!</definedName>
    <definedName name="DRUCK45" localSheetId="13">#REF!</definedName>
    <definedName name="DRUCK45" localSheetId="18">#REF!</definedName>
    <definedName name="DRUCK45" localSheetId="1">#REF!</definedName>
    <definedName name="DRUCK45" localSheetId="2">#REF!</definedName>
    <definedName name="DRUCK45" localSheetId="4">#REF!</definedName>
    <definedName name="DRUCK45" localSheetId="5">#REF!</definedName>
    <definedName name="DRUCK45" localSheetId="6">#REF!</definedName>
    <definedName name="DRUCK45">#REF!</definedName>
    <definedName name="DRUCK46" localSheetId="13">#REF!</definedName>
    <definedName name="DRUCK46" localSheetId="18">#REF!</definedName>
    <definedName name="DRUCK46" localSheetId="1">#REF!</definedName>
    <definedName name="DRUCK46" localSheetId="2">#REF!</definedName>
    <definedName name="DRUCK46" localSheetId="4">#REF!</definedName>
    <definedName name="DRUCK46" localSheetId="5">#REF!</definedName>
    <definedName name="DRUCK46" localSheetId="6">#REF!</definedName>
    <definedName name="DRUCK46">#REF!</definedName>
    <definedName name="DRUCK47" localSheetId="13">#REF!</definedName>
    <definedName name="DRUCK47" localSheetId="18">#REF!</definedName>
    <definedName name="DRUCK47" localSheetId="1">#REF!</definedName>
    <definedName name="DRUCK47" localSheetId="2">#REF!</definedName>
    <definedName name="DRUCK47" localSheetId="4">#REF!</definedName>
    <definedName name="DRUCK47" localSheetId="5">#REF!</definedName>
    <definedName name="DRUCK47" localSheetId="6">#REF!</definedName>
    <definedName name="DRUCK47">#REF!</definedName>
    <definedName name="DRUCK48" localSheetId="13">#REF!</definedName>
    <definedName name="DRUCK48" localSheetId="18">#REF!</definedName>
    <definedName name="DRUCK48" localSheetId="1">#REF!</definedName>
    <definedName name="DRUCK48" localSheetId="2">#REF!</definedName>
    <definedName name="DRUCK48" localSheetId="4">#REF!</definedName>
    <definedName name="DRUCK48" localSheetId="5">#REF!</definedName>
    <definedName name="DRUCK48" localSheetId="6">#REF!</definedName>
    <definedName name="DRUCK48">#REF!</definedName>
    <definedName name="DRUCK49" localSheetId="13">#REF!</definedName>
    <definedName name="DRUCK49" localSheetId="18">#REF!</definedName>
    <definedName name="DRUCK49" localSheetId="1">#REF!</definedName>
    <definedName name="DRUCK49" localSheetId="2">#REF!</definedName>
    <definedName name="DRUCK49" localSheetId="4">#REF!</definedName>
    <definedName name="DRUCK49" localSheetId="5">#REF!</definedName>
    <definedName name="DRUCK49" localSheetId="6">#REF!</definedName>
    <definedName name="DRUCK49">#REF!</definedName>
    <definedName name="DRUCK50" localSheetId="13">#REF!</definedName>
    <definedName name="DRUCK50" localSheetId="18">#REF!</definedName>
    <definedName name="DRUCK50" localSheetId="1">#REF!</definedName>
    <definedName name="DRUCK50" localSheetId="2">#REF!</definedName>
    <definedName name="DRUCK50" localSheetId="4">#REF!</definedName>
    <definedName name="DRUCK50" localSheetId="5">#REF!</definedName>
    <definedName name="DRUCK50" localSheetId="6">#REF!</definedName>
    <definedName name="DRUCK50">#REF!</definedName>
    <definedName name="DRUCK51" localSheetId="13">#REF!</definedName>
    <definedName name="DRUCK51" localSheetId="18">#REF!</definedName>
    <definedName name="DRUCK51" localSheetId="1">#REF!</definedName>
    <definedName name="DRUCK51" localSheetId="2">#REF!</definedName>
    <definedName name="DRUCK51" localSheetId="4">#REF!</definedName>
    <definedName name="DRUCK51" localSheetId="5">#REF!</definedName>
    <definedName name="DRUCK51" localSheetId="6">#REF!</definedName>
    <definedName name="DRUCK51">#REF!</definedName>
    <definedName name="DRUCK52" localSheetId="13">#REF!</definedName>
    <definedName name="DRUCK52" localSheetId="18">#REF!</definedName>
    <definedName name="DRUCK52" localSheetId="1">#REF!</definedName>
    <definedName name="DRUCK52" localSheetId="2">#REF!</definedName>
    <definedName name="DRUCK52" localSheetId="4">#REF!</definedName>
    <definedName name="DRUCK52" localSheetId="5">#REF!</definedName>
    <definedName name="DRUCK52" localSheetId="6">#REF!</definedName>
    <definedName name="DRUCK52">#REF!</definedName>
    <definedName name="DRUCK53" localSheetId="13">#REF!</definedName>
    <definedName name="DRUCK53" localSheetId="18">#REF!</definedName>
    <definedName name="DRUCK53" localSheetId="1">#REF!</definedName>
    <definedName name="DRUCK53" localSheetId="2">#REF!</definedName>
    <definedName name="DRUCK53" localSheetId="4">#REF!</definedName>
    <definedName name="DRUCK53" localSheetId="5">#REF!</definedName>
    <definedName name="DRUCK53" localSheetId="6">#REF!</definedName>
    <definedName name="DRUCK53">#REF!</definedName>
    <definedName name="DRUCK54" localSheetId="13">#REF!</definedName>
    <definedName name="DRUCK54" localSheetId="18">#REF!</definedName>
    <definedName name="DRUCK54" localSheetId="1">#REF!</definedName>
    <definedName name="DRUCK54" localSheetId="2">#REF!</definedName>
    <definedName name="DRUCK54" localSheetId="4">#REF!</definedName>
    <definedName name="DRUCK54" localSheetId="5">#REF!</definedName>
    <definedName name="DRUCK54" localSheetId="6">#REF!</definedName>
    <definedName name="DRUCK54">#REF!</definedName>
    <definedName name="DRUCK61" localSheetId="13">#REF!</definedName>
    <definedName name="DRUCK61" localSheetId="18">#REF!</definedName>
    <definedName name="DRUCK61" localSheetId="1">#REF!</definedName>
    <definedName name="DRUCK61" localSheetId="2">#REF!</definedName>
    <definedName name="DRUCK61" localSheetId="4">#REF!</definedName>
    <definedName name="DRUCK61" localSheetId="5">#REF!</definedName>
    <definedName name="DRUCK61" localSheetId="6">#REF!</definedName>
    <definedName name="DRUCK61">#REF!</definedName>
    <definedName name="DRUCK62" localSheetId="13">#REF!</definedName>
    <definedName name="DRUCK62" localSheetId="18">#REF!</definedName>
    <definedName name="DRUCK62" localSheetId="1">#REF!</definedName>
    <definedName name="DRUCK62" localSheetId="2">#REF!</definedName>
    <definedName name="DRUCK62" localSheetId="4">#REF!</definedName>
    <definedName name="DRUCK62" localSheetId="5">#REF!</definedName>
    <definedName name="DRUCK62" localSheetId="6">#REF!</definedName>
    <definedName name="DRUCK62">#REF!</definedName>
    <definedName name="DRUCK63" localSheetId="13">#REF!</definedName>
    <definedName name="DRUCK63" localSheetId="18">#REF!</definedName>
    <definedName name="DRUCK63" localSheetId="1">#REF!</definedName>
    <definedName name="DRUCK63" localSheetId="2">#REF!</definedName>
    <definedName name="DRUCK63" localSheetId="4">#REF!</definedName>
    <definedName name="DRUCK63" localSheetId="5">#REF!</definedName>
    <definedName name="DRUCK63" localSheetId="6">#REF!</definedName>
    <definedName name="DRUCK63">#REF!</definedName>
    <definedName name="DRUCK64" localSheetId="13">#REF!</definedName>
    <definedName name="DRUCK64" localSheetId="18">#REF!</definedName>
    <definedName name="DRUCK64" localSheetId="1">#REF!</definedName>
    <definedName name="DRUCK64" localSheetId="2">#REF!</definedName>
    <definedName name="DRUCK64" localSheetId="4">#REF!</definedName>
    <definedName name="DRUCK64" localSheetId="5">#REF!</definedName>
    <definedName name="DRUCK64" localSheetId="6">#REF!</definedName>
    <definedName name="DRUCK64">#REF!</definedName>
    <definedName name="DruckM" localSheetId="0">#REF!</definedName>
    <definedName name="DruckM">#REF!</definedName>
    <definedName name="DRUFS01" localSheetId="13">#REF!</definedName>
    <definedName name="DRUFS01" localSheetId="18">#REF!</definedName>
    <definedName name="DRUFS01" localSheetId="1">#REF!</definedName>
    <definedName name="DRUFS01" localSheetId="2">#REF!</definedName>
    <definedName name="DRUFS01" localSheetId="4">#REF!</definedName>
    <definedName name="DRUFS01" localSheetId="5">#REF!</definedName>
    <definedName name="DRUFS01" localSheetId="6">#REF!</definedName>
    <definedName name="DRUFS01">#REF!</definedName>
    <definedName name="DRUFS02" localSheetId="13">#REF!</definedName>
    <definedName name="DRUFS02" localSheetId="18">#REF!</definedName>
    <definedName name="DRUFS02" localSheetId="1">#REF!</definedName>
    <definedName name="DRUFS02" localSheetId="2">#REF!</definedName>
    <definedName name="DRUFS02" localSheetId="4">#REF!</definedName>
    <definedName name="DRUFS02" localSheetId="5">#REF!</definedName>
    <definedName name="DRUFS02" localSheetId="6">#REF!</definedName>
    <definedName name="DRUFS02">#REF!</definedName>
    <definedName name="DRUFS03" localSheetId="13">#REF!</definedName>
    <definedName name="DRUFS03" localSheetId="18">#REF!</definedName>
    <definedName name="DRUFS03" localSheetId="1">#REF!</definedName>
    <definedName name="DRUFS03" localSheetId="2">#REF!</definedName>
    <definedName name="DRUFS03" localSheetId="4">#REF!</definedName>
    <definedName name="DRUFS03" localSheetId="5">#REF!</definedName>
    <definedName name="DRUFS03" localSheetId="6">#REF!</definedName>
    <definedName name="DRUFS03">#REF!</definedName>
    <definedName name="DRUFS04" localSheetId="13">#REF!</definedName>
    <definedName name="DRUFS04" localSheetId="18">#REF!</definedName>
    <definedName name="DRUFS04" localSheetId="1">#REF!</definedName>
    <definedName name="DRUFS04" localSheetId="2">#REF!</definedName>
    <definedName name="DRUFS04" localSheetId="4">#REF!</definedName>
    <definedName name="DRUFS04" localSheetId="5">#REF!</definedName>
    <definedName name="DRUFS04" localSheetId="6">#REF!</definedName>
    <definedName name="DRUFS04">#REF!</definedName>
    <definedName name="DRUFS05" localSheetId="13">#REF!</definedName>
    <definedName name="DRUFS05" localSheetId="18">#REF!</definedName>
    <definedName name="DRUFS05" localSheetId="1">#REF!</definedName>
    <definedName name="DRUFS05" localSheetId="2">#REF!</definedName>
    <definedName name="DRUFS05" localSheetId="4">#REF!</definedName>
    <definedName name="DRUFS05" localSheetId="5">#REF!</definedName>
    <definedName name="DRUFS05" localSheetId="6">#REF!</definedName>
    <definedName name="DRUFS05">#REF!</definedName>
    <definedName name="DRUFS06" localSheetId="13">#REF!</definedName>
    <definedName name="DRUFS06" localSheetId="18">#REF!</definedName>
    <definedName name="DRUFS06" localSheetId="1">#REF!</definedName>
    <definedName name="DRUFS06" localSheetId="2">#REF!</definedName>
    <definedName name="DRUFS06" localSheetId="4">#REF!</definedName>
    <definedName name="DRUFS06" localSheetId="5">#REF!</definedName>
    <definedName name="DRUFS06" localSheetId="6">#REF!</definedName>
    <definedName name="DRUFS06">#REF!</definedName>
    <definedName name="DRUHI01" localSheetId="13">#REF!</definedName>
    <definedName name="DRUHI01" localSheetId="18">#REF!</definedName>
    <definedName name="DRUHI01" localSheetId="1">#REF!</definedName>
    <definedName name="DRUHI01" localSheetId="2">#REF!</definedName>
    <definedName name="DRUHI01" localSheetId="4">#REF!</definedName>
    <definedName name="DRUHI01" localSheetId="5">#REF!</definedName>
    <definedName name="DRUHI01" localSheetId="6">#REF!</definedName>
    <definedName name="DRUHI01">#REF!</definedName>
    <definedName name="DRUHI02" localSheetId="13">#REF!</definedName>
    <definedName name="DRUHI02" localSheetId="18">#REF!</definedName>
    <definedName name="DRUHI02" localSheetId="1">#REF!</definedName>
    <definedName name="DRUHI02" localSheetId="2">#REF!</definedName>
    <definedName name="DRUHI02" localSheetId="4">#REF!</definedName>
    <definedName name="DRUHI02" localSheetId="5">#REF!</definedName>
    <definedName name="DRUHI02" localSheetId="6">#REF!</definedName>
    <definedName name="DRUHI02">#REF!</definedName>
    <definedName name="DRUHI03" localSheetId="13">#REF!</definedName>
    <definedName name="DRUHI03" localSheetId="18">#REF!</definedName>
    <definedName name="DRUHI03" localSheetId="1">#REF!</definedName>
    <definedName name="DRUHI03" localSheetId="2">#REF!</definedName>
    <definedName name="DRUHI03" localSheetId="4">#REF!</definedName>
    <definedName name="DRUHI03" localSheetId="5">#REF!</definedName>
    <definedName name="DRUHI03" localSheetId="6">#REF!</definedName>
    <definedName name="DRUHI03">#REF!</definedName>
    <definedName name="DRUHI04" localSheetId="13">#REF!</definedName>
    <definedName name="DRUHI04" localSheetId="18">#REF!</definedName>
    <definedName name="DRUHI04" localSheetId="1">#REF!</definedName>
    <definedName name="DRUHI04" localSheetId="2">#REF!</definedName>
    <definedName name="DRUHI04" localSheetId="4">#REF!</definedName>
    <definedName name="DRUHI04" localSheetId="5">#REF!</definedName>
    <definedName name="DRUHI04" localSheetId="6">#REF!</definedName>
    <definedName name="DRUHI04">#REF!</definedName>
    <definedName name="DRUHI05" localSheetId="13">#REF!</definedName>
    <definedName name="DRUHI05" localSheetId="18">#REF!</definedName>
    <definedName name="DRUHI05" localSheetId="1">#REF!</definedName>
    <definedName name="DRUHI05" localSheetId="2">#REF!</definedName>
    <definedName name="DRUHI05" localSheetId="4">#REF!</definedName>
    <definedName name="DRUHI05" localSheetId="5">#REF!</definedName>
    <definedName name="DRUHI05" localSheetId="6">#REF!</definedName>
    <definedName name="DRUHI05">#REF!</definedName>
    <definedName name="DRUHI06" localSheetId="13">#REF!</definedName>
    <definedName name="DRUHI06" localSheetId="18">#REF!</definedName>
    <definedName name="DRUHI06" localSheetId="1">#REF!</definedName>
    <definedName name="DRUHI06" localSheetId="2">#REF!</definedName>
    <definedName name="DRUHI06" localSheetId="4">#REF!</definedName>
    <definedName name="DRUHI06" localSheetId="5">#REF!</definedName>
    <definedName name="DRUHI06" localSheetId="6">#REF!</definedName>
    <definedName name="DRUHI06">#REF!</definedName>
    <definedName name="DRUHI07" localSheetId="13">#REF!</definedName>
    <definedName name="DRUHI07" localSheetId="18">#REF!</definedName>
    <definedName name="DRUHI07" localSheetId="1">#REF!</definedName>
    <definedName name="DRUHI07" localSheetId="2">#REF!</definedName>
    <definedName name="DRUHI07" localSheetId="4">#REF!</definedName>
    <definedName name="DRUHI07" localSheetId="5">#REF!</definedName>
    <definedName name="DRUHI07" localSheetId="6">#REF!</definedName>
    <definedName name="DRUHI07">#REF!</definedName>
    <definedName name="dsvvav">#REF!</definedName>
    <definedName name="Dual_Daten_Insg" localSheetId="0">[26]Tabelle_01a!$F$1:$F$65536</definedName>
    <definedName name="Dual_Daten_Insg">[27]Tabelle_01a!$F$1:$F$65536</definedName>
    <definedName name="Dual_Daten_Key" localSheetId="0">[26]Tabelle_01a!$L$1:$L$65536</definedName>
    <definedName name="Dual_Daten_Key">[27]Tabelle_01a!$L$1:$L$65536</definedName>
    <definedName name="Dual_Daten_Weibl" localSheetId="0">[26]Tabelle_01a!$E$1:$E$65536</definedName>
    <definedName name="Dual_Daten_Weibl">[27]Tabelle_01a!$E$1:$E$65536</definedName>
    <definedName name="DuMJan">#REF!</definedName>
    <definedName name="E_1_1_Baden_Württemberg" localSheetId="0">#REF!</definedName>
    <definedName name="E_1_1_Baden_Württemberg">#REF!</definedName>
    <definedName name="E_1_1_Bayern" localSheetId="0">#REF!</definedName>
    <definedName name="E_1_1_Bayern">#REF!</definedName>
    <definedName name="E_1_1_Berlin_Gesamt" localSheetId="0">#REF!</definedName>
    <definedName name="E_1_1_Berlin_Gesamt">#REF!</definedName>
    <definedName name="E_1_1_Berlin_Ost">#REF!</definedName>
    <definedName name="E_1_1_Berlin_West">#REF!</definedName>
    <definedName name="E_1_1_Brandenburg">#REF!</definedName>
    <definedName name="E_1_1_Bremen">#REF!</definedName>
    <definedName name="E_1_1_Hamburg">#REF!</definedName>
    <definedName name="E_1_1_Hessen">#REF!</definedName>
    <definedName name="E_1_1_Mecklenburg_Vorpommern">#REF!</definedName>
    <definedName name="E_1_1_Niedersachsen">#REF!</definedName>
    <definedName name="E_1_1_Nordrhein_Westfalen">#REF!</definedName>
    <definedName name="E_1_1_Rheinland_Pfalz">#REF!</definedName>
    <definedName name="E_1_1_Saarland">#REF!</definedName>
    <definedName name="E_1_1_Sachsen">#REF!</definedName>
    <definedName name="E_1_1_Sachsen_Anhalt">#REF!</definedName>
    <definedName name="E_1_1_Schleswig_Holstein">#REF!</definedName>
    <definedName name="E_1_1_Thüringen">#REF!</definedName>
    <definedName name="E_1_2_Deutschland">#REF!</definedName>
    <definedName name="E_1_3_Berlin_Gesamt">#REF!</definedName>
    <definedName name="E_1_3_Berlin_Ost">#REF!</definedName>
    <definedName name="E_1_3_Berlin_West">#REF!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bruar">#REF!</definedName>
    <definedName name="efef">#REF!</definedName>
    <definedName name="egegg">#REF!</definedName>
    <definedName name="EinfÜbertrag">#REF!</definedName>
    <definedName name="EinfVolÜbertrag">#REF!</definedName>
    <definedName name="Einkommensart">#REF!</definedName>
    <definedName name="Einreisestatus">#REF!</definedName>
    <definedName name="EJanuar">#REF!</definedName>
    <definedName name="ejjjj">#REF!</definedName>
    <definedName name="EMärz">#REF!</definedName>
    <definedName name="Endegrund_für_Ausbildungssuche">#REF!</definedName>
    <definedName name="Endegrund_Reha">#REF!</definedName>
    <definedName name="ER">#REF!</definedName>
    <definedName name="ererkk">#REF!</definedName>
    <definedName name="errr">#REF!</definedName>
    <definedName name="Erwerbsstatus">#REF!</definedName>
    <definedName name="EUR">1</definedName>
    <definedName name="Excel_BuiltIn__FilterDatabase_3" localSheetId="0">#REF!</definedName>
    <definedName name="Excel_BuiltIn__FilterDatabase_3">#REF!</definedName>
    <definedName name="Excel_BuiltIn__FilterDatabase_4" localSheetId="0">#REF!</definedName>
    <definedName name="Excel_BuiltIn__FilterDatabase_4">#REF!</definedName>
    <definedName name="Excel_BuiltIn_Print_Area_3" localSheetId="0">#REF!</definedName>
    <definedName name="Excel_BuiltIn_Print_Area_3">#REF!</definedName>
    <definedName name="F_A_1" localSheetId="0">[28]Allgemein!#REF!</definedName>
    <definedName name="F_A_1">[28]Allgemein!#REF!</definedName>
    <definedName name="F_A_2" localSheetId="0">[28]Allgemein!#REF!</definedName>
    <definedName name="F_A_2">[28]Allgemein!#REF!</definedName>
    <definedName name="FA_Insg" localSheetId="12">#REF!</definedName>
    <definedName name="FA_Insg" localSheetId="13">#REF!</definedName>
    <definedName name="FA_Insg" localSheetId="14">#REF!</definedName>
    <definedName name="FA_Insg" localSheetId="15">#REF!</definedName>
    <definedName name="FA_Insg" localSheetId="18">#REF!</definedName>
    <definedName name="FA_Insg" localSheetId="1">#REF!</definedName>
    <definedName name="FA_Insg" localSheetId="22">#REF!</definedName>
    <definedName name="FA_Insg" localSheetId="23">#REF!</definedName>
    <definedName name="FA_Insg" localSheetId="24">#REF!</definedName>
    <definedName name="FA_Insg" localSheetId="25">#REF!</definedName>
    <definedName name="FA_Insg" localSheetId="2">#REF!</definedName>
    <definedName name="FA_Insg" localSheetId="4">#REF!</definedName>
    <definedName name="FA_Insg" localSheetId="5">#REF!</definedName>
    <definedName name="FA_Insg" localSheetId="6">#REF!</definedName>
    <definedName name="FA_Insg">#REF!</definedName>
    <definedName name="FA_Schlüssel" localSheetId="12">#REF!</definedName>
    <definedName name="FA_Schlüssel" localSheetId="13">#REF!</definedName>
    <definedName name="FA_Schlüssel" localSheetId="14">#REF!</definedName>
    <definedName name="FA_Schlüssel" localSheetId="15">#REF!</definedName>
    <definedName name="FA_Schlüssel" localSheetId="18">#REF!</definedName>
    <definedName name="FA_Schlüssel" localSheetId="1">#REF!</definedName>
    <definedName name="FA_Schlüssel" localSheetId="22">#REF!</definedName>
    <definedName name="FA_Schlüssel" localSheetId="23">#REF!</definedName>
    <definedName name="FA_Schlüssel" localSheetId="24">#REF!</definedName>
    <definedName name="FA_Schlüssel" localSheetId="25">#REF!</definedName>
    <definedName name="FA_Schlüssel" localSheetId="2">#REF!</definedName>
    <definedName name="FA_Schlüssel" localSheetId="4">#REF!</definedName>
    <definedName name="FA_Schlüssel" localSheetId="5">#REF!</definedName>
    <definedName name="FA_Schlüssel" localSheetId="6">#REF!</definedName>
    <definedName name="FA_Schlüssel">#REF!</definedName>
    <definedName name="FA_Weibl" localSheetId="12">#REF!</definedName>
    <definedName name="FA_Weibl" localSheetId="13">#REF!</definedName>
    <definedName name="FA_Weibl" localSheetId="14">#REF!</definedName>
    <definedName name="FA_Weibl" localSheetId="15">#REF!</definedName>
    <definedName name="FA_Weibl" localSheetId="18">#REF!</definedName>
    <definedName name="FA_Weibl" localSheetId="1">#REF!</definedName>
    <definedName name="FA_Weibl" localSheetId="22">#REF!</definedName>
    <definedName name="FA_Weibl" localSheetId="23">#REF!</definedName>
    <definedName name="FA_Weibl" localSheetId="24">#REF!</definedName>
    <definedName name="FA_Weibl" localSheetId="25">#REF!</definedName>
    <definedName name="FA_Weibl" localSheetId="2">#REF!</definedName>
    <definedName name="FA_Weibl" localSheetId="4">#REF!</definedName>
    <definedName name="FA_Weibl" localSheetId="5">#REF!</definedName>
    <definedName name="FA_Weibl" localSheetId="6">#REF!</definedName>
    <definedName name="FA_Weibl">#REF!</definedName>
    <definedName name="Fachhochschulreife" localSheetId="0">[17]MZ_Daten!$K:$K</definedName>
    <definedName name="Fachhochschulreife" localSheetId="5">[18]MZ_Daten!$K:$K</definedName>
    <definedName name="Fachhochschulreife" localSheetId="6">[18]MZ_Daten!$K:$K</definedName>
    <definedName name="Fachhochschulreife">[19]MZ_Daten!$K:$K</definedName>
    <definedName name="FACHSCHULE" localSheetId="0">[17]MZ_Daten!$U:$U</definedName>
    <definedName name="FACHSCHULE" localSheetId="5">[18]MZ_Daten!$U:$U</definedName>
    <definedName name="FACHSCHULE" localSheetId="6">[18]MZ_Daten!$U:$U</definedName>
    <definedName name="FACHSCHULE">[19]MZ_Daten!$U:$U</definedName>
    <definedName name="FACHSCHULE_DDR" localSheetId="0">[17]MZ_Daten!$V:$V</definedName>
    <definedName name="FACHSCHULE_DDR" localSheetId="5">[18]MZ_Daten!$V:$V</definedName>
    <definedName name="FACHSCHULE_DDR" localSheetId="6">[18]MZ_Daten!$V:$V</definedName>
    <definedName name="FACHSCHULE_DDR">[19]MZ_Daten!$V:$V</definedName>
    <definedName name="Familienstand" localSheetId="0">#REF!</definedName>
    <definedName name="Familienstand">#REF!</definedName>
    <definedName name="fbbbbbb">#REF!</definedName>
    <definedName name="fbgvsgf">#REF!</definedName>
    <definedName name="fdsfs">#REF!</definedName>
    <definedName name="FebBJtAHA3">#REF!</definedName>
    <definedName name="FebBJtAHA6">#REF!</definedName>
    <definedName name="FebBJtAHE3">#REF!</definedName>
    <definedName name="FebBJtAHE6">#REF!</definedName>
    <definedName name="FebBJtEXA3">#REF!</definedName>
    <definedName name="FebBJtEXA6">#REF!</definedName>
    <definedName name="FebBJtEXE3">#REF!</definedName>
    <definedName name="FebBJtEXE6">#REF!</definedName>
    <definedName name="FebBJtEZA8">#REF!</definedName>
    <definedName name="FebBJtEZE8">#REF!</definedName>
    <definedName name="FebBJtINA6">#REF!</definedName>
    <definedName name="FebBJTINA8">#REF!</definedName>
    <definedName name="FebBJtINE6">#REF!</definedName>
    <definedName name="FebBJTINE8">#REF!</definedName>
    <definedName name="FebBJtNEA8">#REF!</definedName>
    <definedName name="FebBJtNEE8">#REF!</definedName>
    <definedName name="FebBMtAHA1">#REF!</definedName>
    <definedName name="FebBMtAHA5">#REF!</definedName>
    <definedName name="FebBMtAHE1">#REF!</definedName>
    <definedName name="FebBMtAHE5">#REF!</definedName>
    <definedName name="FebBMtEXA1">#REF!</definedName>
    <definedName name="FebBMtEXA5">#REF!</definedName>
    <definedName name="FebBMtEXE1">#REF!</definedName>
    <definedName name="FebBMtEXE5">#REF!</definedName>
    <definedName name="FebBMtEZA10">#REF!</definedName>
    <definedName name="FebBMtEZA11">#REF!</definedName>
    <definedName name="FebBMtEZE10">#REF!</definedName>
    <definedName name="FebBMtEZE11">#REF!</definedName>
    <definedName name="FebBMtINA11">#REF!</definedName>
    <definedName name="FebBMtINA5">#REF!</definedName>
    <definedName name="FebBMtINE11">#REF!</definedName>
    <definedName name="FebBMtINE5">#REF!</definedName>
    <definedName name="FebBMtNEA10">#REF!</definedName>
    <definedName name="FebBMtNEA7">#REF!</definedName>
    <definedName name="FebBMtNEE10">#REF!</definedName>
    <definedName name="FebBMtNEE7">#REF!</definedName>
    <definedName name="Februar">#REF!</definedName>
    <definedName name="FebVJtAHA3">#REF!</definedName>
    <definedName name="FebVJtAHE3">#REF!</definedName>
    <definedName name="FebVJtEZA8">#REF!</definedName>
    <definedName name="FebVJtEZE8">#REF!</definedName>
    <definedName name="FebVJtNEA8">#REF!</definedName>
    <definedName name="FebVJtNEE8">#REF!</definedName>
    <definedName name="FebVMtAHA1">#REF!</definedName>
    <definedName name="FebVMtAHE1">#REF!</definedName>
    <definedName name="fefe">#REF!</definedName>
    <definedName name="ff">#REF!</definedName>
    <definedName name="fff">#REF!</definedName>
    <definedName name="ffffffffffffffff">#REF!</definedName>
    <definedName name="fg">#REF!</definedName>
    <definedName name="fgdgrtet">#REF!</definedName>
    <definedName name="fgdsfghd">#REF!</definedName>
    <definedName name="fgfg">#REF!</definedName>
    <definedName name="FH" localSheetId="0">[17]MZ_Daten!$X:$X</definedName>
    <definedName name="FH" localSheetId="5">[18]MZ_Daten!$X:$X</definedName>
    <definedName name="FH" localSheetId="6">[18]MZ_Daten!$X:$X</definedName>
    <definedName name="FH">[19]MZ_Daten!$X:$X</definedName>
    <definedName name="fhethehet">#REF!</definedName>
    <definedName name="FHR_Hochschulreife" localSheetId="0">#REF!</definedName>
    <definedName name="FHR_Hochschulreife">#REF!</definedName>
    <definedName name="Field_ISCED" localSheetId="0">[29]Liste!$B:$G</definedName>
    <definedName name="Field_ISCED" localSheetId="11">[30]Liste!$B:$G</definedName>
    <definedName name="Field_ISCED" localSheetId="19">[31]Liste!$B:$G</definedName>
    <definedName name="Field_ISCED" localSheetId="20">[32]Liste!$B:$G</definedName>
    <definedName name="Field_ISCED" localSheetId="21">[32]Liste!$B:$G</definedName>
    <definedName name="Field_ISCED" localSheetId="5">#NAME?</definedName>
    <definedName name="Field_ISCED" localSheetId="6">#NAME?</definedName>
    <definedName name="Field_ISCED">[33]Liste!$B:$G</definedName>
    <definedName name="Fields" localSheetId="0">[29]Liste!$B:$X</definedName>
    <definedName name="Fields" localSheetId="11">[30]Liste!$B:$X</definedName>
    <definedName name="Fields" localSheetId="19">[31]Liste!$B:$X</definedName>
    <definedName name="Fields" localSheetId="20">[32]Liste!$B:$X</definedName>
    <definedName name="Fields" localSheetId="21">[32]Liste!$B:$X</definedName>
    <definedName name="Fields" localSheetId="5">#NAME?</definedName>
    <definedName name="Fields" localSheetId="6">#NAME?</definedName>
    <definedName name="Fields">[33]Liste!$B:$X</definedName>
    <definedName name="Fields_II" localSheetId="0">[29]Liste!$I:$AA</definedName>
    <definedName name="Fields_II" localSheetId="11">[30]Liste!$I:$AA</definedName>
    <definedName name="Fields_II" localSheetId="19">[31]Liste!$I:$AA</definedName>
    <definedName name="Fields_II" localSheetId="20">[32]Liste!$I:$AA</definedName>
    <definedName name="Fields_II" localSheetId="21">[32]Liste!$I:$AA</definedName>
    <definedName name="Fields_II" localSheetId="5">#NAME?</definedName>
    <definedName name="Fields_II" localSheetId="6">#NAME?</definedName>
    <definedName name="Fields_II">[33]Liste!$I:$AA</definedName>
    <definedName name="FS_Daten_Insg" localSheetId="11">#REF!</definedName>
    <definedName name="FS_Daten_Insg" localSheetId="12">#REF!</definedName>
    <definedName name="FS_Daten_Insg" localSheetId="13">#REF!</definedName>
    <definedName name="FS_Daten_Insg" localSheetId="14">#REF!</definedName>
    <definedName name="FS_Daten_Insg" localSheetId="15">#REF!</definedName>
    <definedName name="FS_Daten_Insg" localSheetId="18">#REF!</definedName>
    <definedName name="FS_Daten_Insg" localSheetId="19">#REF!</definedName>
    <definedName name="FS_Daten_Insg" localSheetId="1">#REF!</definedName>
    <definedName name="FS_Daten_Insg" localSheetId="20">#REF!</definedName>
    <definedName name="FS_Daten_Insg" localSheetId="21">#REF!</definedName>
    <definedName name="FS_Daten_Insg" localSheetId="22">#REF!</definedName>
    <definedName name="FS_Daten_Insg" localSheetId="23">#REF!</definedName>
    <definedName name="FS_Daten_Insg" localSheetId="24">#REF!</definedName>
    <definedName name="FS_Daten_Insg" localSheetId="25">#REF!</definedName>
    <definedName name="FS_Daten_Insg" localSheetId="2">#REF!</definedName>
    <definedName name="FS_Daten_Insg" localSheetId="4">#REF!</definedName>
    <definedName name="FS_Daten_Insg" localSheetId="5">#REF!</definedName>
    <definedName name="FS_Daten_Insg" localSheetId="6">#REF!</definedName>
    <definedName name="FS_Daten_Insg">#REF!</definedName>
    <definedName name="FS_Daten_Weibl" localSheetId="11">#REF!</definedName>
    <definedName name="FS_Daten_Weibl" localSheetId="12">#REF!</definedName>
    <definedName name="FS_Daten_Weibl" localSheetId="13">#REF!</definedName>
    <definedName name="FS_Daten_Weibl" localSheetId="14">#REF!</definedName>
    <definedName name="FS_Daten_Weibl" localSheetId="15">#REF!</definedName>
    <definedName name="FS_Daten_Weibl" localSheetId="18">#REF!</definedName>
    <definedName name="FS_Daten_Weibl" localSheetId="19">#REF!</definedName>
    <definedName name="FS_Daten_Weibl" localSheetId="1">#REF!</definedName>
    <definedName name="FS_Daten_Weibl" localSheetId="20">#REF!</definedName>
    <definedName name="FS_Daten_Weibl" localSheetId="21">#REF!</definedName>
    <definedName name="FS_Daten_Weibl" localSheetId="22">#REF!</definedName>
    <definedName name="FS_Daten_Weibl" localSheetId="23">#REF!</definedName>
    <definedName name="FS_Daten_Weibl" localSheetId="24">#REF!</definedName>
    <definedName name="FS_Daten_Weibl" localSheetId="25">#REF!</definedName>
    <definedName name="FS_Daten_Weibl" localSheetId="2">#REF!</definedName>
    <definedName name="FS_Daten_Weibl" localSheetId="4">#REF!</definedName>
    <definedName name="FS_Daten_Weibl" localSheetId="5">#REF!</definedName>
    <definedName name="FS_Daten_Weibl" localSheetId="6">#REF!</definedName>
    <definedName name="FS_Daten_Weibl">#REF!</definedName>
    <definedName name="FS_Key" localSheetId="11">#REF!</definedName>
    <definedName name="FS_Key" localSheetId="12">#REF!</definedName>
    <definedName name="FS_Key" localSheetId="13">#REF!</definedName>
    <definedName name="FS_Key" localSheetId="14">#REF!</definedName>
    <definedName name="FS_Key" localSheetId="15">#REF!</definedName>
    <definedName name="FS_Key" localSheetId="18">#REF!</definedName>
    <definedName name="FS_Key" localSheetId="19">#REF!</definedName>
    <definedName name="FS_Key" localSheetId="1">#REF!</definedName>
    <definedName name="FS_Key" localSheetId="20">#REF!</definedName>
    <definedName name="FS_Key" localSheetId="21">#REF!</definedName>
    <definedName name="FS_Key" localSheetId="22">#REF!</definedName>
    <definedName name="FS_Key" localSheetId="23">#REF!</definedName>
    <definedName name="FS_Key" localSheetId="24">#REF!</definedName>
    <definedName name="FS_Key" localSheetId="25">#REF!</definedName>
    <definedName name="FS_Key" localSheetId="2">#REF!</definedName>
    <definedName name="FS_Key" localSheetId="4">#REF!</definedName>
    <definedName name="FS_Key" localSheetId="5">#REF!</definedName>
    <definedName name="FS_Key" localSheetId="6">#REF!</definedName>
    <definedName name="FS_Key">#REF!</definedName>
    <definedName name="fussn1">#REF!</definedName>
    <definedName name="fussn2">#REF!</definedName>
    <definedName name="fussn3">#REF!</definedName>
    <definedName name="g">#REF!</definedName>
    <definedName name="gafaf">#REF!</definedName>
    <definedName name="Gebiet">#REF!</definedName>
    <definedName name="gege">#REF!</definedName>
    <definedName name="GEHE_ZU_BLATT_A">#REF!</definedName>
    <definedName name="GEHE_ZU_BLATT_N">#REF!</definedName>
    <definedName name="Geschlecht">#REF!</definedName>
    <definedName name="gfgdsfg">#REF!</definedName>
    <definedName name="gfgfdgd">#REF!</definedName>
    <definedName name="ggggg">#REF!</definedName>
    <definedName name="gggggggg">#REF!</definedName>
    <definedName name="gggggggggggg">#REF!</definedName>
    <definedName name="gggggggggggggggg">#REF!</definedName>
    <definedName name="gghgh">#REF!</definedName>
    <definedName name="ghkue">#REF!</definedName>
    <definedName name="Grad_der_Behinderung">#REF!</definedName>
    <definedName name="Grafik">#REF!</definedName>
    <definedName name="Grafik_diek">#REF!</definedName>
    <definedName name="Grafik2">#REF!</definedName>
    <definedName name="grgr">#REF!</definedName>
    <definedName name="grgrgr">#REF!</definedName>
    <definedName name="Grund_der_Einschränkung">#REF!</definedName>
    <definedName name="Grund_der_Sanktion">#REF!</definedName>
    <definedName name="Grund_fehlende_Eigenbemühungen" localSheetId="0">[34]Anlagen!#REF!</definedName>
    <definedName name="Grund_fehlende_Eigenbemühungen">[35]Anlagen!#REF!</definedName>
    <definedName name="Grund_gegen_Arbeitslosigkeit" localSheetId="0">[34]Anlagen!#REF!</definedName>
    <definedName name="Grund_gegen_Arbeitslosigkeit">[35]Anlagen!#REF!</definedName>
    <definedName name="Grund_Wegfall_Verfügbarkeit" localSheetId="0">[34]Anlagen!#REF!</definedName>
    <definedName name="Grund_Wegfall_Verfügbarkeit">[35]Anlagen!#REF!</definedName>
    <definedName name="h" localSheetId="0">#REF!</definedName>
    <definedName name="h" localSheetId="12" hidden="1">#NAME?</definedName>
    <definedName name="h" localSheetId="2" hidden="1">#NAME?</definedName>
    <definedName name="h" localSheetId="4" hidden="1">#NAME?</definedName>
    <definedName name="h" hidden="1">#NAME?</definedName>
    <definedName name="Halbjahr">#REF!</definedName>
    <definedName name="Halbjahr1b">#REF!</definedName>
    <definedName name="Handwerksmeister" localSheetId="0">[36]Info!$A$81:$C$88</definedName>
    <definedName name="Handwerksmeister">[37]Info!$A$81:$C$88</definedName>
    <definedName name="hg">#REF!</definedName>
    <definedName name="hggo">#REF!</definedName>
    <definedName name="hh">#REF!</definedName>
    <definedName name="hhz">#REF!</definedName>
    <definedName name="hjhj">#REF!</definedName>
    <definedName name="hmmtm">#REF!</definedName>
    <definedName name="Hochschulreife" localSheetId="0">[17]MZ_Daten!$L:$L</definedName>
    <definedName name="Hochschulreife" localSheetId="5">[18]MZ_Daten!$L:$L</definedName>
    <definedName name="Hochschulreife" localSheetId="6">[18]MZ_Daten!$L:$L</definedName>
    <definedName name="Hochschulreife">[19]MZ_Daten!$L:$L</definedName>
    <definedName name="hph">#REF!</definedName>
    <definedName name="HS_Abschluss" localSheetId="11">#REF!</definedName>
    <definedName name="HS_Abschluss" localSheetId="12">#REF!</definedName>
    <definedName name="HS_Abschluss" localSheetId="13">#REF!</definedName>
    <definedName name="HS_Abschluss" localSheetId="14">#REF!</definedName>
    <definedName name="HS_Abschluss" localSheetId="15">#REF!</definedName>
    <definedName name="HS_Abschluss" localSheetId="18">#REF!</definedName>
    <definedName name="HS_Abschluss" localSheetId="19">#REF!</definedName>
    <definedName name="HS_Abschluss" localSheetId="1">#REF!</definedName>
    <definedName name="HS_Abschluss" localSheetId="20">#REF!</definedName>
    <definedName name="HS_Abschluss" localSheetId="21">#REF!</definedName>
    <definedName name="HS_Abschluss" localSheetId="22">#REF!</definedName>
    <definedName name="HS_Abschluss" localSheetId="23">#REF!</definedName>
    <definedName name="HS_Abschluss" localSheetId="24">#REF!</definedName>
    <definedName name="HS_Abschluss" localSheetId="25">#REF!</definedName>
    <definedName name="HS_Abschluss" localSheetId="2">#REF!</definedName>
    <definedName name="HS_Abschluss" localSheetId="4">#REF!</definedName>
    <definedName name="HS_Abschluss" localSheetId="5">#REF!</definedName>
    <definedName name="HS_Abschluss" localSheetId="6">#REF!</definedName>
    <definedName name="HS_Abschluss">#REF!</definedName>
    <definedName name="i">#REF!</definedName>
    <definedName name="ii">#REF!</definedName>
    <definedName name="ins">#REF!</definedName>
    <definedName name="Insgesamt">+#REF!</definedName>
    <definedName name="Insgesamt_Weibl">#REF!</definedName>
    <definedName name="ISBN">#REF!</definedName>
    <definedName name="isced_dual" localSheetId="11">#REF!</definedName>
    <definedName name="isced_dual" localSheetId="12">#REF!</definedName>
    <definedName name="isced_dual" localSheetId="13">#REF!</definedName>
    <definedName name="isced_dual" localSheetId="14">#REF!</definedName>
    <definedName name="isced_dual" localSheetId="15">#REF!</definedName>
    <definedName name="isced_dual" localSheetId="18">#REF!</definedName>
    <definedName name="isced_dual" localSheetId="19">#REF!</definedName>
    <definedName name="isced_dual" localSheetId="1">#REF!</definedName>
    <definedName name="isced_dual" localSheetId="20">#REF!</definedName>
    <definedName name="isced_dual" localSheetId="21">#REF!</definedName>
    <definedName name="isced_dual" localSheetId="22">#REF!</definedName>
    <definedName name="isced_dual" localSheetId="23">#REF!</definedName>
    <definedName name="isced_dual" localSheetId="24">#REF!</definedName>
    <definedName name="isced_dual" localSheetId="25">#REF!</definedName>
    <definedName name="isced_dual" localSheetId="2">#REF!</definedName>
    <definedName name="isced_dual" localSheetId="4">#REF!</definedName>
    <definedName name="isced_dual" localSheetId="5">#REF!</definedName>
    <definedName name="isced_dual" localSheetId="6">#REF!</definedName>
    <definedName name="isced_dual">#REF!</definedName>
    <definedName name="isced_dual_w" localSheetId="11">#REF!</definedName>
    <definedName name="isced_dual_w" localSheetId="12">#REF!</definedName>
    <definedName name="isced_dual_w" localSheetId="13">#REF!</definedName>
    <definedName name="isced_dual_w" localSheetId="14">#REF!</definedName>
    <definedName name="isced_dual_w" localSheetId="15">#REF!</definedName>
    <definedName name="isced_dual_w" localSheetId="18">#REF!</definedName>
    <definedName name="isced_dual_w" localSheetId="19">#REF!</definedName>
    <definedName name="isced_dual_w" localSheetId="1">#REF!</definedName>
    <definedName name="isced_dual_w" localSheetId="20">#REF!</definedName>
    <definedName name="isced_dual_w" localSheetId="21">#REF!</definedName>
    <definedName name="isced_dual_w" localSheetId="22">#REF!</definedName>
    <definedName name="isced_dual_w" localSheetId="23">#REF!</definedName>
    <definedName name="isced_dual_w" localSheetId="24">#REF!</definedName>
    <definedName name="isced_dual_w" localSheetId="25">#REF!</definedName>
    <definedName name="isced_dual_w" localSheetId="2">#REF!</definedName>
    <definedName name="isced_dual_w" localSheetId="4">#REF!</definedName>
    <definedName name="isced_dual_w" localSheetId="5">#REF!</definedName>
    <definedName name="isced_dual_w" localSheetId="6">#REF!</definedName>
    <definedName name="isced_dual_w">#REF!</definedName>
    <definedName name="iuziz">#REF!</definedName>
    <definedName name="j">#REF!</definedName>
    <definedName name="Jahr">#REF!</definedName>
    <definedName name="Jahr1b">#REF!</definedName>
    <definedName name="JanBMtAHA1">#REF!</definedName>
    <definedName name="JanBMtAHE1">#REF!</definedName>
    <definedName name="Januar">#REF!</definedName>
    <definedName name="jbbbbbbbbbbbbbb">#REF!</definedName>
    <definedName name="jhfajfd">#REF!</definedName>
    <definedName name="jj">#REF!</definedName>
    <definedName name="jjjjjjjj">#REF!</definedName>
    <definedName name="jjjjjjjjjjd">#REF!</definedName>
    <definedName name="joiejoigjreg">#REF!</definedName>
    <definedName name="jü">#REF!</definedName>
    <definedName name="k">#REF!</definedName>
    <definedName name="kannweg">#REF!</definedName>
    <definedName name="kannweg2">#REF!</definedName>
    <definedName name="Key">#REF!</definedName>
    <definedName name="Key_1" localSheetId="0">#NAME?</definedName>
    <definedName name="Key_1">#NAME?</definedName>
    <definedName name="Key_10er" localSheetId="0">#REF!</definedName>
    <definedName name="Key_10er">#REF!</definedName>
    <definedName name="Key_2005">#REF!</definedName>
    <definedName name="Key_2005_Gebiet">#REF!</definedName>
    <definedName name="Key_2564" localSheetId="0">#REF!</definedName>
    <definedName name="Key_2564">#REF!</definedName>
    <definedName name="Key_3_Schule" localSheetId="0">#REF!</definedName>
    <definedName name="Key_3_Schule">#REF!</definedName>
    <definedName name="Key_4_Schule">#REF!</definedName>
    <definedName name="Key_5_Schule">#REF!</definedName>
    <definedName name="Key_5er" localSheetId="0">[17]MZ_Daten!$AM:$AM</definedName>
    <definedName name="Key_5er" localSheetId="5">[18]MZ_Daten!$AM:$AM</definedName>
    <definedName name="Key_5er" localSheetId="6">[18]MZ_Daten!$AM:$AM</definedName>
    <definedName name="Key_5er">[19]MZ_Daten!$AM:$AM</definedName>
    <definedName name="Key_6_Schule" localSheetId="11">#REF!</definedName>
    <definedName name="Key_6_Schule" localSheetId="12">#REF!</definedName>
    <definedName name="Key_6_Schule" localSheetId="14">#REF!</definedName>
    <definedName name="Key_6_Schule" localSheetId="15">#REF!</definedName>
    <definedName name="Key_6_Schule" localSheetId="18">#REF!</definedName>
    <definedName name="Key_6_Schule" localSheetId="22">#REF!</definedName>
    <definedName name="Key_6_Schule" localSheetId="23">#REF!</definedName>
    <definedName name="Key_6_Schule" localSheetId="24">#REF!</definedName>
    <definedName name="Key_6_Schule" localSheetId="25">#REF!</definedName>
    <definedName name="Key_6_Schule">#REF!</definedName>
    <definedName name="key_fach_ges" localSheetId="0">[29]Liste!$B$1664:$I$2010</definedName>
    <definedName name="key_fach_ges" localSheetId="11">[30]Liste!$B$1664:$I$2010</definedName>
    <definedName name="key_fach_ges" localSheetId="19">[31]Liste!$B$1664:$I$2010</definedName>
    <definedName name="key_fach_ges" localSheetId="20">[32]Liste!$B$1664:$I$2010</definedName>
    <definedName name="key_fach_ges" localSheetId="21">[32]Liste!$B$1664:$I$2010</definedName>
    <definedName name="key_fach_ges" localSheetId="5">#NAME?</definedName>
    <definedName name="key_fach_ges" localSheetId="6">#NAME?</definedName>
    <definedName name="key_fach_ges">[33]Liste!$B$1664:$I$2010</definedName>
    <definedName name="Key_NEP" localSheetId="0">#REF!</definedName>
    <definedName name="Key_NEP">#REF!</definedName>
    <definedName name="Key_NEP_25_64" localSheetId="0">#REF!</definedName>
    <definedName name="Key_NEP_25_64">#REF!</definedName>
    <definedName name="Key_next_Stdw" localSheetId="0">#NAME?</definedName>
    <definedName name="Key_next_Stdw">#NAME?</definedName>
    <definedName name="Key_next_TZ" localSheetId="0">#NAME?</definedName>
    <definedName name="Key_next_TZ">#NAME?</definedName>
    <definedName name="Key_next_VZ" localSheetId="0">#NAME?</definedName>
    <definedName name="Key_next_VZ">#NAME?</definedName>
    <definedName name="Key_Privat" localSheetId="11">#REF!</definedName>
    <definedName name="Key_Privat" localSheetId="12">#REF!</definedName>
    <definedName name="Key_Privat" localSheetId="13">#REF!</definedName>
    <definedName name="Key_Privat" localSheetId="14">#REF!</definedName>
    <definedName name="Key_Privat" localSheetId="15">#REF!</definedName>
    <definedName name="Key_Privat" localSheetId="18">#REF!</definedName>
    <definedName name="Key_Privat" localSheetId="19">#REF!</definedName>
    <definedName name="Key_Privat" localSheetId="1">#REF!</definedName>
    <definedName name="Key_Privat" localSheetId="20">#REF!</definedName>
    <definedName name="Key_Privat" localSheetId="21">#REF!</definedName>
    <definedName name="Key_Privat" localSheetId="22">#REF!</definedName>
    <definedName name="Key_Privat" localSheetId="23">#REF!</definedName>
    <definedName name="Key_Privat" localSheetId="24">#REF!</definedName>
    <definedName name="Key_Privat" localSheetId="25">#REF!</definedName>
    <definedName name="Key_Privat" localSheetId="2">#REF!</definedName>
    <definedName name="Key_Privat" localSheetId="4">#REF!</definedName>
    <definedName name="Key_Privat" localSheetId="5">#REF!</definedName>
    <definedName name="Key_Privat" localSheetId="6">#REF!</definedName>
    <definedName name="Key_Privat">#REF!</definedName>
    <definedName name="Key_SH">#REF!</definedName>
    <definedName name="Key_Stdw" localSheetId="0">#NAME?</definedName>
    <definedName name="Key_Stdw">#NAME?</definedName>
    <definedName name="Key_TZ" localSheetId="0">#NAME?</definedName>
    <definedName name="Key_TZ">#NAME?</definedName>
    <definedName name="Key_VZ" localSheetId="0">#NAME?</definedName>
    <definedName name="Key_VZ">#NAME?</definedName>
    <definedName name="kkk">#REF!</definedName>
    <definedName name="kkkk">#REF!</definedName>
    <definedName name="kkkkkkke">#REF!</definedName>
    <definedName name="kkkkkkkkkkkk">#REF!</definedName>
    <definedName name="kkkkkkkkkkkkko">#REF!</definedName>
    <definedName name="kkkr">#REF!</definedName>
    <definedName name="Konten_AU">#REF!</definedName>
    <definedName name="Konto">#REF!</definedName>
    <definedName name="kopfz1" localSheetId="0">#REF!</definedName>
    <definedName name="kopfz1">#REF!</definedName>
    <definedName name="kopfz2" localSheetId="0">#REF!</definedName>
    <definedName name="kopfz2">#REF!</definedName>
    <definedName name="kopfz3" localSheetId="0">#REF!</definedName>
    <definedName name="kopfz3">#REF!</definedName>
    <definedName name="Kreis_aktuell">#REF!</definedName>
    <definedName name="l">#REF!</definedName>
    <definedName name="Laender" localSheetId="11">#REF!</definedName>
    <definedName name="Laender" localSheetId="12">#REF!</definedName>
    <definedName name="Laender" localSheetId="13">#REF!</definedName>
    <definedName name="Laender" localSheetId="14">#REF!</definedName>
    <definedName name="Laender" localSheetId="15">#REF!</definedName>
    <definedName name="Laender" localSheetId="18">#REF!</definedName>
    <definedName name="Laender" localSheetId="19">#REF!</definedName>
    <definedName name="Laender" localSheetId="1">#REF!</definedName>
    <definedName name="Laender" localSheetId="20">#REF!</definedName>
    <definedName name="Laender" localSheetId="21">#REF!</definedName>
    <definedName name="Laender" localSheetId="22">#REF!</definedName>
    <definedName name="Laender" localSheetId="23">#REF!</definedName>
    <definedName name="Laender" localSheetId="24">#REF!</definedName>
    <definedName name="Laender" localSheetId="25">#REF!</definedName>
    <definedName name="Laender" localSheetId="2">#REF!</definedName>
    <definedName name="Laender" localSheetId="4">#REF!</definedName>
    <definedName name="Laender" localSheetId="5">#REF!</definedName>
    <definedName name="Laender" localSheetId="6">#REF!</definedName>
    <definedName name="Laender">#REF!</definedName>
    <definedName name="LAND">#REF!</definedName>
    <definedName name="LEERE" localSheetId="0">[17]MZ_Daten!$S:$S</definedName>
    <definedName name="LEERE" localSheetId="5">[18]MZ_Daten!$S:$S</definedName>
    <definedName name="LEERE" localSheetId="6">[18]MZ_Daten!$S:$S</definedName>
    <definedName name="LEERE">[19]MZ_Daten!$S:$S</definedName>
    <definedName name="Liste" localSheetId="11">#REF!</definedName>
    <definedName name="Liste" localSheetId="12">#REF!</definedName>
    <definedName name="Liste" localSheetId="13">#REF!</definedName>
    <definedName name="Liste" localSheetId="14">#REF!</definedName>
    <definedName name="Liste" localSheetId="15">#REF!</definedName>
    <definedName name="Liste" localSheetId="18">#REF!</definedName>
    <definedName name="Liste" localSheetId="19">#REF!</definedName>
    <definedName name="Liste" localSheetId="1">#REF!</definedName>
    <definedName name="Liste" localSheetId="20">#REF!</definedName>
    <definedName name="Liste" localSheetId="21">#REF!</definedName>
    <definedName name="Liste" localSheetId="22">#REF!</definedName>
    <definedName name="Liste" localSheetId="23">#REF!</definedName>
    <definedName name="Liste" localSheetId="24">#REF!</definedName>
    <definedName name="Liste" localSheetId="25">#REF!</definedName>
    <definedName name="Liste" localSheetId="2">#REF!</definedName>
    <definedName name="Liste" localSheetId="4">#REF!</definedName>
    <definedName name="Liste" localSheetId="5">#REF!</definedName>
    <definedName name="Liste" localSheetId="6">#REF!</definedName>
    <definedName name="Liste">#REF!</definedName>
    <definedName name="Liste_next" localSheetId="0">[38]Liste!$A$2:$B$68</definedName>
    <definedName name="Liste_next">[39]Liste!$A$2:$B$68</definedName>
    <definedName name="Liste_Schulen" localSheetId="11">#REF!</definedName>
    <definedName name="Liste_Schulen" localSheetId="12">#REF!</definedName>
    <definedName name="Liste_Schulen" localSheetId="13">#REF!</definedName>
    <definedName name="Liste_Schulen" localSheetId="14">#REF!</definedName>
    <definedName name="Liste_Schulen" localSheetId="15">#REF!</definedName>
    <definedName name="Liste_Schulen" localSheetId="18">#REF!</definedName>
    <definedName name="Liste_Schulen" localSheetId="1">#REF!</definedName>
    <definedName name="Liste_Schulen" localSheetId="2">#REF!</definedName>
    <definedName name="Liste_Schulen" localSheetId="4">#REF!</definedName>
    <definedName name="Liste_Schulen" localSheetId="5">#REF!</definedName>
    <definedName name="Liste_Schulen" localSheetId="6">#REF!</definedName>
    <definedName name="Liste_Schulen">#REF!</definedName>
    <definedName name="llllöll">#REF!</definedName>
    <definedName name="LöscheAusfuhrTatsWERT">#REF!</definedName>
    <definedName name="LöscheAusfuhrVolumen">#REF!</definedName>
    <definedName name="LöscheEinfuhrTatsWERT">#REF!</definedName>
    <definedName name="LöscheEinfuhrVolumen">#REF!</definedName>
    <definedName name="m" localSheetId="11">#REF!</definedName>
    <definedName name="m" localSheetId="12">#REF!</definedName>
    <definedName name="m" localSheetId="14">#REF!</definedName>
    <definedName name="m" localSheetId="15">#REF!</definedName>
    <definedName name="m">#REF!</definedName>
    <definedName name="m0">#REF!</definedName>
    <definedName name="MAKROER1" localSheetId="13">#REF!</definedName>
    <definedName name="MAKROER1" localSheetId="18">#REF!</definedName>
    <definedName name="MAKROER1" localSheetId="1">#REF!</definedName>
    <definedName name="MAKROER1" localSheetId="2">#REF!</definedName>
    <definedName name="MAKROER1" localSheetId="4">#REF!</definedName>
    <definedName name="MAKROER1" localSheetId="5">#REF!</definedName>
    <definedName name="MAKROER1" localSheetId="6">#REF!</definedName>
    <definedName name="MAKROER1">#REF!</definedName>
    <definedName name="MAKROER2" localSheetId="13">#REF!</definedName>
    <definedName name="MAKROER2" localSheetId="18">#REF!</definedName>
    <definedName name="MAKROER2" localSheetId="1">#REF!</definedName>
    <definedName name="MAKROER2" localSheetId="2">#REF!</definedName>
    <definedName name="MAKROER2" localSheetId="4">#REF!</definedName>
    <definedName name="MAKROER2" localSheetId="5">#REF!</definedName>
    <definedName name="MAKROER2" localSheetId="6">#REF!</definedName>
    <definedName name="MAKROER2">#REF!</definedName>
    <definedName name="März">#REF!</definedName>
    <definedName name="Maßnahmeart">#REF!</definedName>
    <definedName name="Maßnahmeergebnis" localSheetId="0">[34]Anlagen!#REF!</definedName>
    <definedName name="Maßnahmeergebnis">[35]Anlagen!#REF!</definedName>
    <definedName name="Matrix" localSheetId="0">#REF!</definedName>
    <definedName name="Matrix">#REF!</definedName>
    <definedName name="MD_Insg" localSheetId="13">#REF!</definedName>
    <definedName name="MD_Insg" localSheetId="18">#REF!</definedName>
    <definedName name="MD_Insg" localSheetId="1">#REF!</definedName>
    <definedName name="MD_Insg" localSheetId="2">#REF!</definedName>
    <definedName name="MD_Insg" localSheetId="4">#REF!</definedName>
    <definedName name="MD_Insg" localSheetId="5">#REF!</definedName>
    <definedName name="MD_Insg" localSheetId="6">#REF!</definedName>
    <definedName name="MD_Insg">#REF!</definedName>
    <definedName name="MD_Key" localSheetId="13">#REF!</definedName>
    <definedName name="MD_Key" localSheetId="18">#REF!</definedName>
    <definedName name="MD_Key" localSheetId="1">#REF!</definedName>
    <definedName name="MD_Key" localSheetId="2">#REF!</definedName>
    <definedName name="MD_Key" localSheetId="4">#REF!</definedName>
    <definedName name="MD_Key" localSheetId="5">#REF!</definedName>
    <definedName name="MD_Key" localSheetId="6">#REF!</definedName>
    <definedName name="MD_Key">#REF!</definedName>
    <definedName name="MD_Weibl" localSheetId="13">#REF!</definedName>
    <definedName name="MD_Weibl" localSheetId="18">#REF!</definedName>
    <definedName name="MD_Weibl" localSheetId="1">#REF!</definedName>
    <definedName name="MD_Weibl" localSheetId="2">#REF!</definedName>
    <definedName name="MD_Weibl" localSheetId="4">#REF!</definedName>
    <definedName name="MD_Weibl" localSheetId="5">#REF!</definedName>
    <definedName name="MD_Weibl" localSheetId="6">#REF!</definedName>
    <definedName name="MD_Weibl">#REF!</definedName>
    <definedName name="Meldegrund">#REF!</definedName>
    <definedName name="Melderegeln13">#REF!</definedName>
    <definedName name="meta1_kreuz">#REF!</definedName>
    <definedName name="meta1_kreuz_bgw">#REF!</definedName>
    <definedName name="meta1_kreuz_oBhi">#REF!</definedName>
    <definedName name="meta3_kreuz_LAÄ">#REF!</definedName>
    <definedName name="Method.Erl.">#REF!</definedName>
    <definedName name="mgjrzjrtj">#REF!</definedName>
    <definedName name="mh_pers_08">#REF!</definedName>
    <definedName name="mh_pers_09">#REF!</definedName>
    <definedName name="mh_pers_10">#REF!</definedName>
    <definedName name="mh_pers_11">#REF!</definedName>
    <definedName name="mh_pers_12">#REF!</definedName>
    <definedName name="Migrationshintergrund">#REF!</definedName>
    <definedName name="MmExcelLinker_4A63D66E_E958_4D64_948E_032908F00612" localSheetId="7">Ergebnis [25]BF!$A$2:$A$2</definedName>
    <definedName name="MmExcelLinker_4A63D66E_E958_4D64_948E_032908F00612" localSheetId="8">Ergebnis [25]BF!$A$2:$A$2</definedName>
    <definedName name="MmExcelLinker_4A63D66E_E958_4D64_948E_032908F00612">Ergebnis [25]BF!$A$2:$A$2</definedName>
    <definedName name="mmmh">#REF!</definedName>
    <definedName name="Modul_13" localSheetId="0">#REF!</definedName>
    <definedName name="Modul_13">#REF!</definedName>
    <definedName name="Modul_14">#REF!</definedName>
    <definedName name="Monat.2.löschen">#REF!</definedName>
    <definedName name="Monat.3.löschen">#REF!</definedName>
    <definedName name="MtFeb">#REF!</definedName>
    <definedName name="MtJan">#REF!</definedName>
    <definedName name="MtMrz">#REF!</definedName>
    <definedName name="mü">#REF!</definedName>
    <definedName name="Murx">#REF!</definedName>
    <definedName name="n">#REF!</definedName>
    <definedName name="n_24">#REF!</definedName>
    <definedName name="nb">#REF!</definedName>
    <definedName name="Neu" hidden="1">#NAME?</definedName>
    <definedName name="Neu_Schlüssel">#REF!</definedName>
    <definedName name="ni" localSheetId="0">#REF!</definedName>
    <definedName name="ni">#REF!</definedName>
    <definedName name="nn" localSheetId="14">#REF!</definedName>
    <definedName name="nn" localSheetId="15">#REF!</definedName>
    <definedName name="nn">#REF!</definedName>
    <definedName name="NochInSchule" localSheetId="0">[17]MZ_Daten!$G:$G</definedName>
    <definedName name="NochInSchule" localSheetId="5">[18]MZ_Daten!$G:$G</definedName>
    <definedName name="NochInSchule" localSheetId="6">[18]MZ_Daten!$G:$G</definedName>
    <definedName name="NochInSchule">[19]MZ_Daten!$G:$G</definedName>
    <definedName name="NochInSchule1J" localSheetId="0">#REF!</definedName>
    <definedName name="NochInSchule1J">#REF!</definedName>
    <definedName name="NovBMtAHA1">#REF!</definedName>
    <definedName name="np">#REF!</definedName>
    <definedName name="NW">[40]schulform!$C$20</definedName>
    <definedName name="öioöioö">#REF!</definedName>
    <definedName name="OktBJtAHA3">#REF!</definedName>
    <definedName name="OktBJtAHE3">#REF!</definedName>
    <definedName name="OktBMtAHA1">#REF!</definedName>
    <definedName name="OktBMtAHE1">#REF!</definedName>
    <definedName name="OktVJtAHA3">#REF!</definedName>
    <definedName name="OktVJtAHE3">#REF!</definedName>
    <definedName name="OktVMtAHA1">#REF!</definedName>
    <definedName name="OktVMtAHE1">#REF!</definedName>
    <definedName name="öoiöioöoi">#REF!</definedName>
    <definedName name="ooooo">#REF!</definedName>
    <definedName name="p5_age" localSheetId="0">[41]p5_ageISC5a!$A$1:$D$55</definedName>
    <definedName name="p5_age">[42]p5_ageISC5a!$A$1:$D$55</definedName>
    <definedName name="p5nr" localSheetId="0">[43]P5nr_2!$A$1:$AC$43</definedName>
    <definedName name="p5nr">[44]P5nr_2!$A$1:$AC$43</definedName>
    <definedName name="PDL" localSheetId="12">#REF!</definedName>
    <definedName name="PDL" localSheetId="13">#REF!</definedName>
    <definedName name="PDL" localSheetId="14">#REF!</definedName>
    <definedName name="PDL" localSheetId="15">#REF!</definedName>
    <definedName name="PDL" localSheetId="18">#REF!</definedName>
    <definedName name="PDL" localSheetId="1">#REF!</definedName>
    <definedName name="PDL" localSheetId="22">#REF!</definedName>
    <definedName name="PDL" localSheetId="23">#REF!</definedName>
    <definedName name="PDL" localSheetId="24">#REF!</definedName>
    <definedName name="PDL" localSheetId="25">#REF!</definedName>
    <definedName name="PDL" localSheetId="2">#REF!</definedName>
    <definedName name="PDL" localSheetId="4">#REF!</definedName>
    <definedName name="PDL" localSheetId="5">#REF!</definedName>
    <definedName name="PDL" localSheetId="6">#REF!</definedName>
    <definedName name="PDL">#REF!</definedName>
    <definedName name="POpula">[45]POpula!$A$1:$I$1559</definedName>
    <definedName name="popula1">[45]POpula!$A$1:$I$1559</definedName>
    <definedName name="POS" localSheetId="0">[17]MZ_Daten!$I:$I</definedName>
    <definedName name="POS" localSheetId="5">[18]MZ_Daten!$I:$I</definedName>
    <definedName name="POS" localSheetId="6">[18]MZ_Daten!$I:$I</definedName>
    <definedName name="POS">[19]MZ_Daten!$I:$I</definedName>
    <definedName name="POS.1" localSheetId="0">#REF!</definedName>
    <definedName name="POS.1">#REF!</definedName>
    <definedName name="Print_Area">#REF!</definedName>
    <definedName name="Print_Titles">#REF!</definedName>
    <definedName name="Profil.der.Hilfeempfänger">[46]E_6_1_Deutschland!$D$3</definedName>
    <definedName name="PROMOTION" localSheetId="0">[17]MZ_Daten!$Z:$Z</definedName>
    <definedName name="PROMOTION" localSheetId="5">[18]MZ_Daten!$Z:$Z</definedName>
    <definedName name="PROMOTION" localSheetId="6">[18]MZ_Daten!$Z:$Z</definedName>
    <definedName name="PROMOTION">[19]MZ_Daten!$Z:$Z</definedName>
    <definedName name="PROT01VK" localSheetId="11">#REF!</definedName>
    <definedName name="PROT01VK" localSheetId="12">#REF!</definedName>
    <definedName name="PROT01VK" localSheetId="13">#REF!</definedName>
    <definedName name="PROT01VK" localSheetId="14">#REF!</definedName>
    <definedName name="PROT01VK" localSheetId="15">#REF!</definedName>
    <definedName name="PROT01VK" localSheetId="18">#REF!</definedName>
    <definedName name="PROT01VK" localSheetId="1">#REF!</definedName>
    <definedName name="PROT01VK" localSheetId="22">#REF!</definedName>
    <definedName name="PROT01VK" localSheetId="23">#REF!</definedName>
    <definedName name="PROT01VK" localSheetId="24">#REF!</definedName>
    <definedName name="PROT01VK" localSheetId="25">#REF!</definedName>
    <definedName name="PROT01VK" localSheetId="2">#REF!</definedName>
    <definedName name="PROT01VK" localSheetId="4">#REF!</definedName>
    <definedName name="PROT01VK" localSheetId="5">#REF!</definedName>
    <definedName name="PROT01VK" localSheetId="6">#REF!</definedName>
    <definedName name="PROT01VK">#REF!</definedName>
    <definedName name="psan">#REF!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ual_1" localSheetId="0">#NAME?</definedName>
    <definedName name="Qual_1">#NAME?</definedName>
    <definedName name="Quali1">#REF!</definedName>
    <definedName name="quali1111">#REF!</definedName>
    <definedName name="Qualitätsbericht">#REF!</definedName>
    <definedName name="qwdqdwqd">#REF!</definedName>
    <definedName name="qwfef">#REF!</definedName>
    <definedName name="qwfeqfe">#REF!</definedName>
    <definedName name="Realschule" localSheetId="0">[17]MZ_Daten!$J:$J</definedName>
    <definedName name="Realschule" localSheetId="5">[18]MZ_Daten!$J:$J</definedName>
    <definedName name="Realschule" localSheetId="6">[18]MZ_Daten!$J:$J</definedName>
    <definedName name="Realschule">[19]MZ_Daten!$J:$J</definedName>
    <definedName name="Region" localSheetId="0">#REF!</definedName>
    <definedName name="Region">#REF!</definedName>
    <definedName name="Region_aktuell" localSheetId="0">#REF!</definedName>
    <definedName name="Region_aktuell">#REF!</definedName>
    <definedName name="Regionen" localSheetId="0">[47]Übersicht!#REF!</definedName>
    <definedName name="Regionen">[48]Übersicht!#REF!</definedName>
    <definedName name="Reha_Träger" localSheetId="0">#REF!</definedName>
    <definedName name="Reha_Träger">#REF!</definedName>
    <definedName name="revbsrgv">#REF!</definedName>
    <definedName name="rngBerichtsmonat" localSheetId="0">#REF!</definedName>
    <definedName name="rngBerichtsmonat">#REF!</definedName>
    <definedName name="rngWährung" localSheetId="0">#REF!</definedName>
    <definedName name="rngWährung">#REF!</definedName>
    <definedName name="Rolle_in_der_Bedarfsgemeinschaft">#REF!</definedName>
    <definedName name="rrrrrrrr">#REF!</definedName>
    <definedName name="Schulabschluss">#REF!</definedName>
    <definedName name="Schulart" localSheetId="11">#REF!</definedName>
    <definedName name="Schulart" localSheetId="12">#REF!</definedName>
    <definedName name="Schulart" localSheetId="13">#REF!</definedName>
    <definedName name="Schulart" localSheetId="14">#REF!</definedName>
    <definedName name="Schulart" localSheetId="15">#REF!</definedName>
    <definedName name="Schulart" localSheetId="18">#REF!</definedName>
    <definedName name="Schulart" localSheetId="1">#REF!</definedName>
    <definedName name="Schulart" localSheetId="22">#REF!</definedName>
    <definedName name="Schulart" localSheetId="23">#REF!</definedName>
    <definedName name="Schulart" localSheetId="24">#REF!</definedName>
    <definedName name="Schulart" localSheetId="25">#REF!</definedName>
    <definedName name="Schulart" localSheetId="2">#REF!</definedName>
    <definedName name="Schulart" localSheetId="4">#REF!</definedName>
    <definedName name="Schulart" localSheetId="5">#REF!</definedName>
    <definedName name="Schulart" localSheetId="6">#REF!</definedName>
    <definedName name="Schulart">#REF!</definedName>
    <definedName name="Schulen" localSheetId="11">#REF!</definedName>
    <definedName name="Schulen" localSheetId="12">#REF!</definedName>
    <definedName name="Schulen" localSheetId="13">#REF!</definedName>
    <definedName name="Schulen" localSheetId="14">#REF!</definedName>
    <definedName name="Schulen" localSheetId="15">#REF!</definedName>
    <definedName name="Schulen" localSheetId="18">#REF!</definedName>
    <definedName name="Schulen" localSheetId="1">#REF!</definedName>
    <definedName name="Schulen" localSheetId="22">#REF!</definedName>
    <definedName name="Schulen" localSheetId="23">#REF!</definedName>
    <definedName name="Schulen" localSheetId="24">#REF!</definedName>
    <definedName name="Schulen" localSheetId="25">#REF!</definedName>
    <definedName name="Schulen" localSheetId="2">#REF!</definedName>
    <definedName name="Schulen" localSheetId="4">#REF!</definedName>
    <definedName name="Schulen" localSheetId="5">#REF!</definedName>
    <definedName name="Schulen" localSheetId="6">#REF!</definedName>
    <definedName name="Schulen">#REF!</definedName>
    <definedName name="Schulen_Insg" localSheetId="11">#REF!</definedName>
    <definedName name="Schulen_Insg" localSheetId="12">#REF!</definedName>
    <definedName name="Schulen_Insg" localSheetId="13">#REF!</definedName>
    <definedName name="Schulen_Insg" localSheetId="14">#REF!</definedName>
    <definedName name="Schulen_Insg" localSheetId="15">#REF!</definedName>
    <definedName name="Schulen_Insg" localSheetId="18">#REF!</definedName>
    <definedName name="Schulen_Insg" localSheetId="1">#REF!</definedName>
    <definedName name="Schulen_Insg" localSheetId="22">#REF!</definedName>
    <definedName name="Schulen_Insg" localSheetId="23">#REF!</definedName>
    <definedName name="Schulen_Insg" localSheetId="24">#REF!</definedName>
    <definedName name="Schulen_Insg" localSheetId="25">#REF!</definedName>
    <definedName name="Schulen_Insg" localSheetId="2">#REF!</definedName>
    <definedName name="Schulen_Insg" localSheetId="4">#REF!</definedName>
    <definedName name="Schulen_Insg" localSheetId="5">#REF!</definedName>
    <definedName name="Schulen_Insg" localSheetId="6">#REF!</definedName>
    <definedName name="Schulen_Insg">#REF!</definedName>
    <definedName name="Schulen_Männl" localSheetId="13">#REF!</definedName>
    <definedName name="Schulen_Männl" localSheetId="18">#REF!</definedName>
    <definedName name="Schulen_Männl" localSheetId="1">#REF!</definedName>
    <definedName name="Schulen_Männl" localSheetId="2">#REF!</definedName>
    <definedName name="Schulen_Männl" localSheetId="4">#REF!</definedName>
    <definedName name="Schulen_Männl" localSheetId="5">#REF!</definedName>
    <definedName name="Schulen_Männl" localSheetId="6">#REF!</definedName>
    <definedName name="Schulen_Männl">#REF!</definedName>
    <definedName name="Schulen_Weibl" localSheetId="13">#REF!</definedName>
    <definedName name="Schulen_Weibl" localSheetId="18">#REF!</definedName>
    <definedName name="Schulen_Weibl" localSheetId="1">#REF!</definedName>
    <definedName name="Schulen_Weibl" localSheetId="2">#REF!</definedName>
    <definedName name="Schulen_Weibl" localSheetId="4">#REF!</definedName>
    <definedName name="Schulen_Weibl" localSheetId="5">#REF!</definedName>
    <definedName name="Schulen_Weibl" localSheetId="6">#REF!</definedName>
    <definedName name="Schulen_Weibl">#REF!</definedName>
    <definedName name="Schuljahr" localSheetId="0">[20]Liste!$A$12:$C$31</definedName>
    <definedName name="Schuljahr">[21]Liste!$A$12:$C$31</definedName>
    <definedName name="Schwerbehindert" localSheetId="0">#REF!</definedName>
    <definedName name="Schwerbehindert">#REF!</definedName>
    <definedName name="sddk">#REF!</definedName>
    <definedName name="SdG_Daten_Insg" localSheetId="13">#REF!</definedName>
    <definedName name="SdG_Daten_Insg" localSheetId="18">#REF!</definedName>
    <definedName name="SdG_Daten_Insg" localSheetId="1">#REF!</definedName>
    <definedName name="SdG_Daten_Insg" localSheetId="2">#REF!</definedName>
    <definedName name="SdG_Daten_Insg" localSheetId="4">#REF!</definedName>
    <definedName name="SdG_Daten_Insg" localSheetId="5">#REF!</definedName>
    <definedName name="SdG_Daten_Insg" localSheetId="6">#REF!</definedName>
    <definedName name="SdG_Daten_Insg">#REF!</definedName>
    <definedName name="SdG_Daten_Priv_Insg" localSheetId="13">#REF!</definedName>
    <definedName name="SdG_Daten_Priv_Insg" localSheetId="18">#REF!</definedName>
    <definedName name="SdG_Daten_Priv_Insg" localSheetId="1">#REF!</definedName>
    <definedName name="SdG_Daten_Priv_Insg" localSheetId="2">#REF!</definedName>
    <definedName name="SdG_Daten_Priv_Insg" localSheetId="4">#REF!</definedName>
    <definedName name="SdG_Daten_Priv_Insg" localSheetId="5">#REF!</definedName>
    <definedName name="SdG_Daten_Priv_Insg" localSheetId="6">#REF!</definedName>
    <definedName name="SdG_Daten_Priv_Insg">#REF!</definedName>
    <definedName name="SdG_Daten_Priv_Weibl" localSheetId="13">#REF!</definedName>
    <definedName name="SdG_Daten_Priv_Weibl" localSheetId="18">#REF!</definedName>
    <definedName name="SdG_Daten_Priv_Weibl" localSheetId="1">#REF!</definedName>
    <definedName name="SdG_Daten_Priv_Weibl" localSheetId="2">#REF!</definedName>
    <definedName name="SdG_Daten_Priv_Weibl" localSheetId="4">#REF!</definedName>
    <definedName name="SdG_Daten_Priv_Weibl" localSheetId="5">#REF!</definedName>
    <definedName name="SdG_Daten_Priv_Weibl" localSheetId="6">#REF!</definedName>
    <definedName name="SdG_Daten_Priv_Weibl">#REF!</definedName>
    <definedName name="SdG_Daten_Weibl" localSheetId="13">#REF!</definedName>
    <definedName name="SdG_Daten_Weibl" localSheetId="18">#REF!</definedName>
    <definedName name="SdG_Daten_Weibl" localSheetId="1">#REF!</definedName>
    <definedName name="SdG_Daten_Weibl" localSheetId="2">#REF!</definedName>
    <definedName name="SdG_Daten_Weibl" localSheetId="4">#REF!</definedName>
    <definedName name="SdG_Daten_Weibl" localSheetId="5">#REF!</definedName>
    <definedName name="SdG_Daten_Weibl" localSheetId="6">#REF!</definedName>
    <definedName name="SdG_Daten_Weibl">#REF!</definedName>
    <definedName name="SdG_Key_Dauer" localSheetId="13">#REF!</definedName>
    <definedName name="SdG_Key_Dauer" localSheetId="18">#REF!</definedName>
    <definedName name="SdG_Key_Dauer" localSheetId="1">#REF!</definedName>
    <definedName name="SdG_Key_Dauer" localSheetId="2">#REF!</definedName>
    <definedName name="SdG_Key_Dauer" localSheetId="4">#REF!</definedName>
    <definedName name="SdG_Key_Dauer" localSheetId="5">#REF!</definedName>
    <definedName name="SdG_Key_Dauer" localSheetId="6">#REF!</definedName>
    <definedName name="SdG_Key_Dauer">#REF!</definedName>
    <definedName name="SdG_Key_Field" localSheetId="13">#REF!</definedName>
    <definedName name="SdG_Key_Field" localSheetId="18">#REF!</definedName>
    <definedName name="SdG_Key_Field" localSheetId="1">#REF!</definedName>
    <definedName name="SdG_Key_Field" localSheetId="2">#REF!</definedName>
    <definedName name="SdG_Key_Field" localSheetId="4">#REF!</definedName>
    <definedName name="SdG_Key_Field" localSheetId="5">#REF!</definedName>
    <definedName name="SdG_Key_Field" localSheetId="6">#REF!</definedName>
    <definedName name="SdG_Key_Field">#REF!</definedName>
    <definedName name="Seite" localSheetId="0">[23]bst_monat_zr_d!#REF!</definedName>
    <definedName name="Seite">[24]bst_monat_zr_d!#REF!</definedName>
    <definedName name="SEITE_?" localSheetId="0">[49]Info!#REF!</definedName>
    <definedName name="SEITE_?">[50]Info!#REF!</definedName>
    <definedName name="SepBJtAHA3">#REF!</definedName>
    <definedName name="SepBJtAHA6">#REF!</definedName>
    <definedName name="SepBJtAHE3">#REF!</definedName>
    <definedName name="SepBJtAHE6">#REF!</definedName>
    <definedName name="SepBJtEXA3">#REF!</definedName>
    <definedName name="SepBJtEXA6">#REF!</definedName>
    <definedName name="SepBJtEXE3">#REF!</definedName>
    <definedName name="SepBJtEXE6">#REF!</definedName>
    <definedName name="SepBJtEZA8">#REF!</definedName>
    <definedName name="SepBJtEZE8">#REF!</definedName>
    <definedName name="SepBJtINA6">#REF!</definedName>
    <definedName name="SepBJTINA8">#REF!</definedName>
    <definedName name="SepBJtINE6">#REF!</definedName>
    <definedName name="SepBJTINE8">#REF!</definedName>
    <definedName name="SepBJtNEA8">#REF!</definedName>
    <definedName name="SepBJtNEE8">#REF!</definedName>
    <definedName name="SepBMtAHA1">#REF!</definedName>
    <definedName name="SepBMtAHA5">#REF!</definedName>
    <definedName name="SepBMtAHE1">#REF!</definedName>
    <definedName name="SepBMtAHE5">#REF!</definedName>
    <definedName name="SepBMtEXA1">#REF!</definedName>
    <definedName name="SepBMtEXA5">#REF!</definedName>
    <definedName name="SepBMtEXE1">#REF!</definedName>
    <definedName name="SepBMtEXE5">#REF!</definedName>
    <definedName name="SepBMtEZA10">#REF!</definedName>
    <definedName name="SepBMtEZA11">#REF!</definedName>
    <definedName name="SepBMtEZE10">#REF!</definedName>
    <definedName name="SepBMtEZE11">#REF!</definedName>
    <definedName name="SepBMtINA11">#REF!</definedName>
    <definedName name="SepBMtINA5">#REF!</definedName>
    <definedName name="SepBMtINE11">#REF!</definedName>
    <definedName name="SepBMtINE5">#REF!</definedName>
    <definedName name="SepBMtNEA10">#REF!</definedName>
    <definedName name="SepBMtNEA7">#REF!</definedName>
    <definedName name="SepBMtNEE10">#REF!</definedName>
    <definedName name="SepBMtNEE7">#REF!</definedName>
    <definedName name="SepVJtAHA3">#REF!</definedName>
    <definedName name="SepVJtAHE3">#REF!</definedName>
    <definedName name="SepVJtEZA8">#REF!</definedName>
    <definedName name="SepVJtEZE8">#REF!</definedName>
    <definedName name="SepVJtNEA8">#REF!</definedName>
    <definedName name="SepVJtNEE8">#REF!</definedName>
    <definedName name="SepVMtAHA1">#REF!</definedName>
    <definedName name="SepVMtAHE1">#REF!</definedName>
    <definedName name="SFebruar">#REF!</definedName>
    <definedName name="SJanuar">#REF!</definedName>
    <definedName name="SMärz">#REF!</definedName>
    <definedName name="smt" localSheetId="0">#REF!</definedName>
    <definedName name="smt">#REF!</definedName>
    <definedName name="Sondermerkmal_bei_Arbeitsaufnahme" localSheetId="0">[34]Anlagen!#REF!</definedName>
    <definedName name="Sondermerkmal_bei_Arbeitsaufnahme">[35]Anlagen!#REF!</definedName>
    <definedName name="Spalte" localSheetId="0">#REF!</definedName>
    <definedName name="Spalte">#REF!</definedName>
    <definedName name="spaltüs1" localSheetId="0">#REF!</definedName>
    <definedName name="spaltüs1">#REF!</definedName>
    <definedName name="spaltüs2" localSheetId="0">#REF!</definedName>
    <definedName name="spaltüs2">#REF!</definedName>
    <definedName name="spaltüs3">#REF!</definedName>
    <definedName name="spaltüs4" localSheetId="0">#NAME?</definedName>
    <definedName name="spaltüs4">#NAME?</definedName>
    <definedName name="SPSS" localSheetId="0">#REF!</definedName>
    <definedName name="SPSS">#REF!</definedName>
    <definedName name="ss">#REF!</definedName>
    <definedName name="ssss">#REF!</definedName>
    <definedName name="sssss">#REF!</definedName>
    <definedName name="ssssss">#REF!</definedName>
    <definedName name="staat">#REF!</definedName>
    <definedName name="Staaten">#REF!</definedName>
    <definedName name="Staatsangehoerigkeit">#REF!</definedName>
    <definedName name="Stand" localSheetId="0">#REF!</definedName>
    <definedName name="Stand">#REF!</definedName>
    <definedName name="Start_Tab" localSheetId="0">[51]Inhalt!#REF!</definedName>
    <definedName name="Start_Tab">[52]Inhalt!#REF!</definedName>
    <definedName name="Statistkneu" localSheetId="0">#REF!</definedName>
    <definedName name="Statistkneu">#REF!</definedName>
    <definedName name="Stellenart" localSheetId="0">#REF!</definedName>
    <definedName name="Stellenart">#REF!</definedName>
    <definedName name="SysFinanceYearEnd" localSheetId="0">#REF!</definedName>
    <definedName name="SysFinanceYearEnd">#REF!</definedName>
    <definedName name="SysFinanceYearStart">#REF!</definedName>
    <definedName name="SysRefMethods">#REF!</definedName>
    <definedName name="SysRefSources">#REF!</definedName>
    <definedName name="t">#REF!</definedName>
    <definedName name="Tab_1_Bew_Monat" localSheetId="10">[53]roh_Tab_1_Bew!$B$8:$B$1048576</definedName>
    <definedName name="Tab_1_Bew_Monat" localSheetId="14">[54]roh_Tab_1_Bew!$B$8:$B$1048576</definedName>
    <definedName name="Tab_1_Bew_Monat" localSheetId="15">[54]roh_Tab_1_Bew!$B$8:$B$1048576</definedName>
    <definedName name="Tab_1_Bew_Monat" localSheetId="16">[54]roh_Tab_1_Bew!$B$8:$B$1048576</definedName>
    <definedName name="Tab_1_Bew_Monat" localSheetId="17">[54]roh_Tab_1_Bew!$B$8:$B$1048576</definedName>
    <definedName name="Tab_1_Bew_Monat" localSheetId="9">[53]roh_Tab_1_Bew!$B$8:$B$1048576</definedName>
    <definedName name="Tab_1_Bew_Monat">[55]roh_Tab_1_Bew!$B$8:$B$1048576</definedName>
    <definedName name="Tab_1_Bew_Region" localSheetId="10">[53]roh_Tab_1_Bew!$A$8:$A$1048576</definedName>
    <definedName name="Tab_1_Bew_Region" localSheetId="14">[54]roh_Tab_1_Bew!$A$8:$A$1048576</definedName>
    <definedName name="Tab_1_Bew_Region" localSheetId="15">[54]roh_Tab_1_Bew!$A$8:$A$1048576</definedName>
    <definedName name="Tab_1_Bew_Region" localSheetId="16">[54]roh_Tab_1_Bew!$A$8:$A$1048576</definedName>
    <definedName name="Tab_1_Bew_Region" localSheetId="17">[54]roh_Tab_1_Bew!$A$8:$A$1048576</definedName>
    <definedName name="Tab_1_Bew_Region" localSheetId="9">[53]roh_Tab_1_Bew!$A$8:$A$1048576</definedName>
    <definedName name="Tab_1_Bew_Region">[55]roh_Tab_1_Bew!$A$8:$A$1048576</definedName>
    <definedName name="Tab_1_Bew_Status" localSheetId="10">[53]roh_Tab_1_Bew!$D$7:$E$7</definedName>
    <definedName name="Tab_1_Bew_Status" localSheetId="14">[54]roh_Tab_1_Bew!$D$7:$E$7</definedName>
    <definedName name="Tab_1_Bew_Status" localSheetId="15">[54]roh_Tab_1_Bew!$D$7:$E$7</definedName>
    <definedName name="Tab_1_Bew_Status" localSheetId="16">[54]roh_Tab_1_Bew!$D$7:$E$7</definedName>
    <definedName name="Tab_1_Bew_Status" localSheetId="17">[54]roh_Tab_1_Bew!$D$7:$E$7</definedName>
    <definedName name="Tab_1_Bew_Status" localSheetId="9">[53]roh_Tab_1_Bew!$D$7:$E$7</definedName>
    <definedName name="Tab_1_Bew_Status">[55]roh_Tab_1_Bew!$D$7:$E$7</definedName>
    <definedName name="Tab_1_Bew_Werte" localSheetId="10">[53]roh_Tab_1_Bew!$D$8:$E$1048576</definedName>
    <definedName name="Tab_1_Bew_Werte" localSheetId="14">[54]roh_Tab_1_Bew!$D$8:$E$1048576</definedName>
    <definedName name="Tab_1_Bew_Werte" localSheetId="15">[54]roh_Tab_1_Bew!$D$8:$E$1048576</definedName>
    <definedName name="Tab_1_Bew_Werte" localSheetId="16">[54]roh_Tab_1_Bew!$D$8:$E$1048576</definedName>
    <definedName name="Tab_1_Bew_Werte" localSheetId="17">[54]roh_Tab_1_Bew!$D$8:$E$1048576</definedName>
    <definedName name="Tab_1_Bew_Werte" localSheetId="9">[53]roh_Tab_1_Bew!$D$8:$E$1048576</definedName>
    <definedName name="Tab_1_Bew_Werte">[55]roh_Tab_1_Bew!$D$8:$E$1048576</definedName>
    <definedName name="Tab_1_Stellen_Monat" localSheetId="10">[53]roh_Tab_1_Stellen!$B$8:$B$1048576</definedName>
    <definedName name="Tab_1_Stellen_Monat" localSheetId="14">[54]roh_Tab_1_Stellen!$B$8:$B$1048576</definedName>
    <definedName name="Tab_1_Stellen_Monat" localSheetId="15">[54]roh_Tab_1_Stellen!$B$8:$B$1048576</definedName>
    <definedName name="Tab_1_Stellen_Monat" localSheetId="16">[54]roh_Tab_1_Stellen!$B$8:$B$1048576</definedName>
    <definedName name="Tab_1_Stellen_Monat" localSheetId="17">[54]roh_Tab_1_Stellen!$B$8:$B$1048576</definedName>
    <definedName name="Tab_1_Stellen_Monat" localSheetId="9">[53]roh_Tab_1_Stellen!$B$8:$B$1048576</definedName>
    <definedName name="Tab_1_Stellen_Monat">[55]roh_Tab_1_Stellen!$B$8:$B$1048576</definedName>
    <definedName name="Tab_1_Stellen_Region" localSheetId="10">[53]roh_Tab_1_Stellen!$A$8:$A$1048576</definedName>
    <definedName name="Tab_1_Stellen_Region" localSheetId="14">[54]roh_Tab_1_Stellen!$A$8:$A$1048576</definedName>
    <definedName name="Tab_1_Stellen_Region" localSheetId="15">[54]roh_Tab_1_Stellen!$A$8:$A$1048576</definedName>
    <definedName name="Tab_1_Stellen_Region" localSheetId="16">[54]roh_Tab_1_Stellen!$A$8:$A$1048576</definedName>
    <definedName name="Tab_1_Stellen_Region" localSheetId="17">[54]roh_Tab_1_Stellen!$A$8:$A$1048576</definedName>
    <definedName name="Tab_1_Stellen_Region" localSheetId="9">[53]roh_Tab_1_Stellen!$A$8:$A$1048576</definedName>
    <definedName name="Tab_1_Stellen_Region">[55]roh_Tab_1_Stellen!$A$8:$A$1048576</definedName>
    <definedName name="Tab_1_Stellen_Sonderprogramm" localSheetId="10">[53]roh_Tab_1_Stellen!$D$7:$E$7</definedName>
    <definedName name="Tab_1_Stellen_Sonderprogramm" localSheetId="14">[54]roh_Tab_1_Stellen!$D$7:$E$7</definedName>
    <definedName name="Tab_1_Stellen_Sonderprogramm" localSheetId="15">[54]roh_Tab_1_Stellen!$D$7:$E$7</definedName>
    <definedName name="Tab_1_Stellen_Sonderprogramm" localSheetId="16">[54]roh_Tab_1_Stellen!$D$7:$E$7</definedName>
    <definedName name="Tab_1_Stellen_Sonderprogramm" localSheetId="17">[54]roh_Tab_1_Stellen!$D$7:$E$7</definedName>
    <definedName name="Tab_1_Stellen_Sonderprogramm" localSheetId="9">[53]roh_Tab_1_Stellen!$D$7:$E$7</definedName>
    <definedName name="Tab_1_Stellen_Sonderprogramm">[55]roh_Tab_1_Stellen!$D$7:$E$7</definedName>
    <definedName name="Tab_1_Stellen_Status" localSheetId="10">[53]roh_Tab_1_Stellen!$D$6:$G$6</definedName>
    <definedName name="Tab_1_Stellen_Status" localSheetId="14">[54]roh_Tab_1_Stellen!$D$6:$G$6</definedName>
    <definedName name="Tab_1_Stellen_Status" localSheetId="15">[54]roh_Tab_1_Stellen!$D$6:$G$6</definedName>
    <definedName name="Tab_1_Stellen_Status" localSheetId="16">[54]roh_Tab_1_Stellen!$D$6:$G$6</definedName>
    <definedName name="Tab_1_Stellen_Status" localSheetId="17">[54]roh_Tab_1_Stellen!$D$6:$G$6</definedName>
    <definedName name="Tab_1_Stellen_Status" localSheetId="9">[53]roh_Tab_1_Stellen!$D$6:$G$6</definedName>
    <definedName name="Tab_1_Stellen_Status">[55]roh_Tab_1_Stellen!$D$6:$G$6</definedName>
    <definedName name="Tab_1_Stellen_Werte" localSheetId="10">[53]roh_Tab_1_Stellen!$D$8:$G$1048576</definedName>
    <definedName name="Tab_1_Stellen_Werte" localSheetId="14">[54]roh_Tab_1_Stellen!$D$8:$G$1048576</definedName>
    <definedName name="Tab_1_Stellen_Werte" localSheetId="15">[54]roh_Tab_1_Stellen!$D$8:$G$1048576</definedName>
    <definedName name="Tab_1_Stellen_Werte" localSheetId="16">[54]roh_Tab_1_Stellen!$D$8:$G$1048576</definedName>
    <definedName name="Tab_1_Stellen_Werte" localSheetId="17">[54]roh_Tab_1_Stellen!$D$8:$G$1048576</definedName>
    <definedName name="Tab_1_Stellen_Werte" localSheetId="9">[53]roh_Tab_1_Stellen!$D$8:$G$1048576</definedName>
    <definedName name="Tab_1_Stellen_Werte">[55]roh_Tab_1_Stellen!$D$8:$G$1048576</definedName>
    <definedName name="Tab_2_Monat" localSheetId="10">[53]roh_Tab_2!$D$7:$XFD$7</definedName>
    <definedName name="Tab_2_Monat" localSheetId="14">[54]roh_Tab_2!$D$7:$XFD$7</definedName>
    <definedName name="Tab_2_Monat" localSheetId="15">[54]roh_Tab_2!$D$7:$XFD$7</definedName>
    <definedName name="Tab_2_Monat" localSheetId="16">[54]roh_Tab_2!$D$7:$XFD$7</definedName>
    <definedName name="Tab_2_Monat" localSheetId="17">[54]roh_Tab_2!$D$7:$XFD$7</definedName>
    <definedName name="Tab_2_Monat" localSheetId="9">[53]roh_Tab_2!$D$7:$XFD$7</definedName>
    <definedName name="Tab_2_Monat">[55]roh_Tab_2!$D$7:$XFD$7</definedName>
    <definedName name="Tab_2_Region" localSheetId="10">[53]roh_Tab_2!$A$8:$A$102</definedName>
    <definedName name="Tab_2_Region" localSheetId="14">[54]roh_Tab_2!$A$8:$A$102</definedName>
    <definedName name="Tab_2_Region" localSheetId="15">[54]roh_Tab_2!$A$8:$A$102</definedName>
    <definedName name="Tab_2_Region" localSheetId="16">[54]roh_Tab_2!$A$8:$A$102</definedName>
    <definedName name="Tab_2_Region" localSheetId="17">[54]roh_Tab_2!$A$8:$A$102</definedName>
    <definedName name="Tab_2_Region" localSheetId="9">[53]roh_Tab_2!$A$8:$A$102</definedName>
    <definedName name="Tab_2_Region">[55]roh_Tab_2!$A$8:$A$102</definedName>
    <definedName name="Tab_2_Status" localSheetId="10">[53]roh_Tab_2!$B$8:$B$12</definedName>
    <definedName name="Tab_2_Status" localSheetId="14">[54]roh_Tab_2!$B$8:$B$12</definedName>
    <definedName name="Tab_2_Status" localSheetId="15">[54]roh_Tab_2!$B$8:$B$12</definedName>
    <definedName name="Tab_2_Status" localSheetId="16">[54]roh_Tab_2!$B$8:$B$12</definedName>
    <definedName name="Tab_2_Status" localSheetId="17">[54]roh_Tab_2!$B$8:$B$12</definedName>
    <definedName name="Tab_2_Status" localSheetId="9">[53]roh_Tab_2!$B$8:$B$12</definedName>
    <definedName name="Tab_2_Status">[55]roh_Tab_2!$B$8:$B$12</definedName>
    <definedName name="Tab_2_Werte" localSheetId="10">[53]roh_Tab_2!$D$8:$XFD$102</definedName>
    <definedName name="Tab_2_Werte" localSheetId="14">[54]roh_Tab_2!$D$8:$XFD$102</definedName>
    <definedName name="Tab_2_Werte" localSheetId="15">[54]roh_Tab_2!$D$8:$XFD$102</definedName>
    <definedName name="Tab_2_Werte" localSheetId="16">[54]roh_Tab_2!$D$8:$XFD$102</definedName>
    <definedName name="Tab_2_Werte" localSheetId="17">[54]roh_Tab_2!$D$8:$XFD$102</definedName>
    <definedName name="Tab_2_Werte" localSheetId="9">[53]roh_Tab_2!$D$8:$XFD$102</definedName>
    <definedName name="Tab_2_Werte">[55]roh_Tab_2!$D$8:$XFD$102</definedName>
    <definedName name="Tab_3_Merkmal" localSheetId="10">[53]roh_Tab_3!$B$9:$B$38</definedName>
    <definedName name="Tab_3_Merkmal" localSheetId="14">[54]roh_Tab_3!$B$9:$B$38</definedName>
    <definedName name="Tab_3_Merkmal" localSheetId="15">[54]roh_Tab_3!$B$9:$B$38</definedName>
    <definedName name="Tab_3_Merkmal" localSheetId="16">[54]roh_Tab_3!$B$9:$B$38</definedName>
    <definedName name="Tab_3_Merkmal" localSheetId="17">[54]roh_Tab_3!$B$9:$B$38</definedName>
    <definedName name="Tab_3_Merkmal" localSheetId="9">[53]roh_Tab_3!$B$9:$B$38</definedName>
    <definedName name="Tab_3_Merkmal">[55]roh_Tab_3!$B$9:$B$38</definedName>
    <definedName name="Tab_3_Monat" localSheetId="10">[53]roh_Tab_3!$D$7:$XFD$7</definedName>
    <definedName name="Tab_3_Monat" localSheetId="14">[54]roh_Tab_3!$D$7:$XFD$7</definedName>
    <definedName name="Tab_3_Monat" localSheetId="15">[54]roh_Tab_3!$D$7:$XFD$7</definedName>
    <definedName name="Tab_3_Monat" localSheetId="16">[54]roh_Tab_3!$D$7:$XFD$7</definedName>
    <definedName name="Tab_3_Monat" localSheetId="17">[54]roh_Tab_3!$D$7:$XFD$7</definedName>
    <definedName name="Tab_3_Monat" localSheetId="9">[53]roh_Tab_3!$D$7:$XFD$7</definedName>
    <definedName name="Tab_3_Monat">[55]roh_Tab_3!$D$7:$XFD$7</definedName>
    <definedName name="Tab_3_Region" localSheetId="10">[53]roh_Tab_3!$A$9:$A$578</definedName>
    <definedName name="Tab_3_Region" localSheetId="14">[54]roh_Tab_3!$A$9:$A$578</definedName>
    <definedName name="Tab_3_Region" localSheetId="15">[54]roh_Tab_3!$A$9:$A$578</definedName>
    <definedName name="Tab_3_Region" localSheetId="16">[54]roh_Tab_3!$A$9:$A$578</definedName>
    <definedName name="Tab_3_Region" localSheetId="17">[54]roh_Tab_3!$A$9:$A$578</definedName>
    <definedName name="Tab_3_Region" localSheetId="9">[53]roh_Tab_3!$A$9:$A$578</definedName>
    <definedName name="Tab_3_Region">[55]roh_Tab_3!$A$9:$A$578</definedName>
    <definedName name="Tab_3_Status" localSheetId="10">[53]roh_Tab_3!$D$8:$H$8</definedName>
    <definedName name="Tab_3_Status" localSheetId="14">[54]roh_Tab_3!$D$8:$H$8</definedName>
    <definedName name="Tab_3_Status" localSheetId="15">[54]roh_Tab_3!$D$8:$H$8</definedName>
    <definedName name="Tab_3_Status" localSheetId="16">[54]roh_Tab_3!$D$8:$H$8</definedName>
    <definedName name="Tab_3_Status" localSheetId="17">[54]roh_Tab_3!$D$8:$H$8</definedName>
    <definedName name="Tab_3_Status" localSheetId="9">[53]roh_Tab_3!$D$8:$H$8</definedName>
    <definedName name="Tab_3_Status">[55]roh_Tab_3!$D$8:$H$8</definedName>
    <definedName name="Tab_3_Werte" localSheetId="10">[53]roh_Tab_3!$D$9:$XFD$578</definedName>
    <definedName name="Tab_3_Werte" localSheetId="14">[54]roh_Tab_3!$D$9:$XFD$578</definedName>
    <definedName name="Tab_3_Werte" localSheetId="15">[54]roh_Tab_3!$D$9:$XFD$578</definedName>
    <definedName name="Tab_3_Werte" localSheetId="16">[54]roh_Tab_3!$D$9:$XFD$578</definedName>
    <definedName name="Tab_3_Werte" localSheetId="17">[54]roh_Tab_3!$D$9:$XFD$578</definedName>
    <definedName name="Tab_3_Werte" localSheetId="9">[53]roh_Tab_3!$D$9:$XFD$578</definedName>
    <definedName name="Tab_3_Werte">[55]roh_Tab_3!$D$9:$XFD$578</definedName>
    <definedName name="Tab_4_Merkmal_Verbleib" localSheetId="10">[53]roh_Tab_4!$B$9:$B$29</definedName>
    <definedName name="Tab_4_Merkmal_Verbleib" localSheetId="14">[54]roh_Tab_4!$B$9:$B$29</definedName>
    <definedName name="Tab_4_Merkmal_Verbleib" localSheetId="15">[54]roh_Tab_4!$B$9:$B$29</definedName>
    <definedName name="Tab_4_Merkmal_Verbleib" localSheetId="16">[54]roh_Tab_4!$B$9:$B$29</definedName>
    <definedName name="Tab_4_Merkmal_Verbleib" localSheetId="17">[54]roh_Tab_4!$B$9:$B$29</definedName>
    <definedName name="Tab_4_Merkmal_Verbleib" localSheetId="9">[53]roh_Tab_4!$B$9:$B$29</definedName>
    <definedName name="Tab_4_Merkmal_Verbleib">[55]roh_Tab_4!$B$9:$B$29</definedName>
    <definedName name="Tab_4_Monat" localSheetId="10">[53]roh_Tab_4!$D$7:$XFD$7</definedName>
    <definedName name="Tab_4_Monat" localSheetId="14">[54]roh_Tab_4!$D$7:$XFD$7</definedName>
    <definedName name="Tab_4_Monat" localSheetId="15">[54]roh_Tab_4!$D$7:$XFD$7</definedName>
    <definedName name="Tab_4_Monat" localSheetId="16">[54]roh_Tab_4!$D$7:$XFD$7</definedName>
    <definedName name="Tab_4_Monat" localSheetId="17">[54]roh_Tab_4!$D$7:$XFD$7</definedName>
    <definedName name="Tab_4_Monat" localSheetId="9">[53]roh_Tab_4!$D$7:$XFD$7</definedName>
    <definedName name="Tab_4_Monat">[55]roh_Tab_4!$D$7:$XFD$7</definedName>
    <definedName name="Tab_4_Region" localSheetId="10">[53]roh_Tab_4!$A$9:$A$407</definedName>
    <definedName name="Tab_4_Region" localSheetId="14">[54]roh_Tab_4!$A$9:$A$407</definedName>
    <definedName name="Tab_4_Region" localSheetId="15">[54]roh_Tab_4!$A$9:$A$407</definedName>
    <definedName name="Tab_4_Region" localSheetId="16">[54]roh_Tab_4!$A$9:$A$407</definedName>
    <definedName name="Tab_4_Region" localSheetId="17">[54]roh_Tab_4!$A$9:$A$407</definedName>
    <definedName name="Tab_4_Region" localSheetId="9">[53]roh_Tab_4!$A$9:$A$407</definedName>
    <definedName name="Tab_4_Region">[55]roh_Tab_4!$A$9:$A$407</definedName>
    <definedName name="Tab_4_Status" localSheetId="10">[53]roh_Tab_4!$D$8:$H$8</definedName>
    <definedName name="Tab_4_Status" localSheetId="14">[54]roh_Tab_4!$D$8:$H$8</definedName>
    <definedName name="Tab_4_Status" localSheetId="15">[54]roh_Tab_4!$D$8:$H$8</definedName>
    <definedName name="Tab_4_Status" localSheetId="16">[54]roh_Tab_4!$D$8:$H$8</definedName>
    <definedName name="Tab_4_Status" localSheetId="17">[54]roh_Tab_4!$D$8:$H$8</definedName>
    <definedName name="Tab_4_Status" localSheetId="9">[53]roh_Tab_4!$D$8:$H$8</definedName>
    <definedName name="Tab_4_Status">[55]roh_Tab_4!$D$8:$H$8</definedName>
    <definedName name="Tab_4_Werte" localSheetId="10">[53]roh_Tab_4!$D$9:$XFD$407</definedName>
    <definedName name="Tab_4_Werte" localSheetId="14">[54]roh_Tab_4!$D$9:$XFD$407</definedName>
    <definedName name="Tab_4_Werte" localSheetId="15">[54]roh_Tab_4!$D$9:$XFD$407</definedName>
    <definedName name="Tab_4_Werte" localSheetId="16">[54]roh_Tab_4!$D$9:$XFD$407</definedName>
    <definedName name="Tab_4_Werte" localSheetId="17">[54]roh_Tab_4!$D$9:$XFD$407</definedName>
    <definedName name="Tab_4_Werte" localSheetId="9">[53]roh_Tab_4!$D$9:$XFD$407</definedName>
    <definedName name="Tab_4_Werte">[55]roh_Tab_4!$D$9:$XFD$407</definedName>
    <definedName name="Tab_5_Merkmal_Kammer" localSheetId="10">[53]roh_Tab_5!$B$9:$B$22</definedName>
    <definedName name="Tab_5_Merkmal_Kammer" localSheetId="14">[54]roh_Tab_5!$B$9:$B$22</definedName>
    <definedName name="Tab_5_Merkmal_Kammer" localSheetId="15">[54]roh_Tab_5!$B$9:$B$22</definedName>
    <definedName name="Tab_5_Merkmal_Kammer" localSheetId="16">[54]roh_Tab_5!$B$9:$B$22</definedName>
    <definedName name="Tab_5_Merkmal_Kammer" localSheetId="17">[54]roh_Tab_5!$B$9:$B$22</definedName>
    <definedName name="Tab_5_Merkmal_Kammer" localSheetId="9">[53]roh_Tab_5!$B$9:$B$22</definedName>
    <definedName name="Tab_5_Merkmal_Kammer">[55]roh_Tab_5!$B$9:$B$22</definedName>
    <definedName name="Tab_5_Monat" localSheetId="10">[53]roh_Tab_5!$D$6:$XFD$6</definedName>
    <definedName name="Tab_5_Monat" localSheetId="14">[54]roh_Tab_5!$D$6:$XFD$6</definedName>
    <definedName name="Tab_5_Monat" localSheetId="15">[54]roh_Tab_5!$D$6:$XFD$6</definedName>
    <definedName name="Tab_5_Monat" localSheetId="16">[54]roh_Tab_5!$D$6:$XFD$6</definedName>
    <definedName name="Tab_5_Monat" localSheetId="17">[54]roh_Tab_5!$D$6:$XFD$6</definedName>
    <definedName name="Tab_5_Monat" localSheetId="9">[53]roh_Tab_5!$D$6:$XFD$6</definedName>
    <definedName name="Tab_5_Monat">[55]roh_Tab_5!$D$6:$XFD$6</definedName>
    <definedName name="Tab_5_Region" localSheetId="10">[53]roh_Tab_5!$A$9:$A$274</definedName>
    <definedName name="Tab_5_Region" localSheetId="14">[54]roh_Tab_5!$A$9:$A$274</definedName>
    <definedName name="Tab_5_Region" localSheetId="15">[54]roh_Tab_5!$A$9:$A$274</definedName>
    <definedName name="Tab_5_Region" localSheetId="16">[54]roh_Tab_5!$A$9:$A$274</definedName>
    <definedName name="Tab_5_Region" localSheetId="17">[54]roh_Tab_5!$A$9:$A$274</definedName>
    <definedName name="Tab_5_Region" localSheetId="9">[53]roh_Tab_5!$A$9:$A$274</definedName>
    <definedName name="Tab_5_Region">[55]roh_Tab_5!$A$9:$A$274</definedName>
    <definedName name="Tab_5_Sonderprogramme" localSheetId="10">[53]roh_Tab_5!$D$8:$E$8</definedName>
    <definedName name="Tab_5_Sonderprogramme" localSheetId="14">[54]roh_Tab_5!$D$8:$E$8</definedName>
    <definedName name="Tab_5_Sonderprogramme" localSheetId="15">[54]roh_Tab_5!$D$8:$E$8</definedName>
    <definedName name="Tab_5_Sonderprogramme" localSheetId="16">[54]roh_Tab_5!$D$8:$E$8</definedName>
    <definedName name="Tab_5_Sonderprogramme" localSheetId="17">[54]roh_Tab_5!$D$8:$E$8</definedName>
    <definedName name="Tab_5_Sonderprogramme" localSheetId="9">[53]roh_Tab_5!$D$8:$E$8</definedName>
    <definedName name="Tab_5_Sonderprogramme">[55]roh_Tab_5!$D$8:$E$8</definedName>
    <definedName name="Tab_5_Status" localSheetId="10">[53]roh_Tab_5!$D$7:$G$7</definedName>
    <definedName name="Tab_5_Status" localSheetId="14">[54]roh_Tab_5!$D$7:$G$7</definedName>
    <definedName name="Tab_5_Status" localSheetId="15">[54]roh_Tab_5!$D$7:$G$7</definedName>
    <definedName name="Tab_5_Status" localSheetId="16">[54]roh_Tab_5!$D$7:$G$7</definedName>
    <definedName name="Tab_5_Status" localSheetId="17">[54]roh_Tab_5!$D$7:$G$7</definedName>
    <definedName name="Tab_5_Status" localSheetId="9">[53]roh_Tab_5!$D$7:$G$7</definedName>
    <definedName name="Tab_5_Status">[55]roh_Tab_5!$D$7:$G$7</definedName>
    <definedName name="Tab_5_Werte" localSheetId="10">[53]roh_Tab_5!$D$9:$XFD$274</definedName>
    <definedName name="Tab_5_Werte" localSheetId="14">[54]roh_Tab_5!$D$9:$XFD$274</definedName>
    <definedName name="Tab_5_Werte" localSheetId="15">[54]roh_Tab_5!$D$9:$XFD$274</definedName>
    <definedName name="Tab_5_Werte" localSheetId="16">[54]roh_Tab_5!$D$9:$XFD$274</definedName>
    <definedName name="Tab_5_Werte" localSheetId="17">[54]roh_Tab_5!$D$9:$XFD$274</definedName>
    <definedName name="Tab_5_Werte" localSheetId="9">[53]roh_Tab_5!$D$9:$XFD$274</definedName>
    <definedName name="Tab_5_Werte">[55]roh_Tab_5!$D$9:$XFD$274</definedName>
    <definedName name="Tab_6_Bew_Monat" localSheetId="10">[53]roh_Tab_6_Bew!$C$7:$XFD$7</definedName>
    <definedName name="Tab_6_Bew_Monat" localSheetId="14">[54]roh_Tab_6_Bew!$C$7:$XFD$7</definedName>
    <definedName name="Tab_6_Bew_Monat" localSheetId="15">[54]roh_Tab_6_Bew!$C$7:$XFD$7</definedName>
    <definedName name="Tab_6_Bew_Monat" localSheetId="16">[54]roh_Tab_6_Bew!$C$7:$XFD$7</definedName>
    <definedName name="Tab_6_Bew_Monat" localSheetId="17">[54]roh_Tab_6_Bew!$C$7:$XFD$7</definedName>
    <definedName name="Tab_6_Bew_Monat" localSheetId="9">[53]roh_Tab_6_Bew!$C$7:$XFD$7</definedName>
    <definedName name="Tab_6_Bew_Monat">[55]roh_Tab_6_Bew!$C$7:$XFD$7</definedName>
    <definedName name="Tab_6_Bew_Region" localSheetId="10">[53]roh_Tab_6_Bew!$A$9:$A$27</definedName>
    <definedName name="Tab_6_Bew_Region" localSheetId="14">[54]roh_Tab_6_Bew!$A$9:$A$27</definedName>
    <definedName name="Tab_6_Bew_Region" localSheetId="15">[54]roh_Tab_6_Bew!$A$9:$A$27</definedName>
    <definedName name="Tab_6_Bew_Region" localSheetId="16">[54]roh_Tab_6_Bew!$A$9:$A$27</definedName>
    <definedName name="Tab_6_Bew_Region" localSheetId="17">[54]roh_Tab_6_Bew!$A$9:$A$27</definedName>
    <definedName name="Tab_6_Bew_Region" localSheetId="9">[53]roh_Tab_6_Bew!$A$9:$A$27</definedName>
    <definedName name="Tab_6_Bew_Region">[55]roh_Tab_6_Bew!$A$9:$A$27</definedName>
    <definedName name="Tab_6_Bew_Status" localSheetId="10">[53]roh_Tab_6_Bew!$C$8:$D$8</definedName>
    <definedName name="Tab_6_Bew_Status" localSheetId="14">[54]roh_Tab_6_Bew!$C$8:$D$8</definedName>
    <definedName name="Tab_6_Bew_Status" localSheetId="15">[54]roh_Tab_6_Bew!$C$8:$D$8</definedName>
    <definedName name="Tab_6_Bew_Status" localSheetId="16">[54]roh_Tab_6_Bew!$C$8:$D$8</definedName>
    <definedName name="Tab_6_Bew_Status" localSheetId="17">[54]roh_Tab_6_Bew!$C$8:$D$8</definedName>
    <definedName name="Tab_6_Bew_Status" localSheetId="9">[53]roh_Tab_6_Bew!$C$8:$D$8</definedName>
    <definedName name="Tab_6_Bew_Status">[55]roh_Tab_6_Bew!$C$8:$D$8</definedName>
    <definedName name="Tab_6_Bew_Werte" localSheetId="10">[53]roh_Tab_6_Bew!$C$9:$XFD$27</definedName>
    <definedName name="Tab_6_Bew_Werte" localSheetId="14">[54]roh_Tab_6_Bew!$C$9:$XFD$27</definedName>
    <definedName name="Tab_6_Bew_Werte" localSheetId="15">[54]roh_Tab_6_Bew!$C$9:$XFD$27</definedName>
    <definedName name="Tab_6_Bew_Werte" localSheetId="16">[54]roh_Tab_6_Bew!$C$9:$XFD$27</definedName>
    <definedName name="Tab_6_Bew_Werte" localSheetId="17">[54]roh_Tab_6_Bew!$C$9:$XFD$27</definedName>
    <definedName name="Tab_6_Bew_Werte" localSheetId="9">[53]roh_Tab_6_Bew!$C$9:$XFD$27</definedName>
    <definedName name="Tab_6_Bew_Werte">[55]roh_Tab_6_Bew!$C$9:$XFD$27</definedName>
    <definedName name="Tab_6_Stellen_Monat" localSheetId="10">[53]roh_Tab_6_Stellen!$C$6:$XFD$6</definedName>
    <definedName name="Tab_6_Stellen_Monat" localSheetId="14">[54]roh_Tab_6_Stellen!$C$6:$XFD$6</definedName>
    <definedName name="Tab_6_Stellen_Monat" localSheetId="15">[54]roh_Tab_6_Stellen!$C$6:$XFD$6</definedName>
    <definedName name="Tab_6_Stellen_Monat" localSheetId="16">[54]roh_Tab_6_Stellen!$C$6:$XFD$6</definedName>
    <definedName name="Tab_6_Stellen_Monat" localSheetId="17">[54]roh_Tab_6_Stellen!$C$6:$XFD$6</definedName>
    <definedName name="Tab_6_Stellen_Monat" localSheetId="9">[53]roh_Tab_6_Stellen!$C$6:$XFD$6</definedName>
    <definedName name="Tab_6_Stellen_Monat">[55]roh_Tab_6_Stellen!$C$6:$XFD$6</definedName>
    <definedName name="Tab_6_Stellen_Region" localSheetId="10">[53]roh_Tab_6_Stellen!$A$9:$A$27</definedName>
    <definedName name="Tab_6_Stellen_Region" localSheetId="14">[54]roh_Tab_6_Stellen!$A$9:$A$27</definedName>
    <definedName name="Tab_6_Stellen_Region" localSheetId="15">[54]roh_Tab_6_Stellen!$A$9:$A$27</definedName>
    <definedName name="Tab_6_Stellen_Region" localSheetId="16">[54]roh_Tab_6_Stellen!$A$9:$A$27</definedName>
    <definedName name="Tab_6_Stellen_Region" localSheetId="17">[54]roh_Tab_6_Stellen!$A$9:$A$27</definedName>
    <definedName name="Tab_6_Stellen_Region" localSheetId="9">[53]roh_Tab_6_Stellen!$A$9:$A$27</definedName>
    <definedName name="Tab_6_Stellen_Region">[55]roh_Tab_6_Stellen!$A$9:$A$27</definedName>
    <definedName name="Tab_6_Stellen_Sonderprogramme" localSheetId="10">[53]roh_Tab_6_Stellen!$C$8:$D$8</definedName>
    <definedName name="Tab_6_Stellen_Sonderprogramme" localSheetId="14">[54]roh_Tab_6_Stellen!$C$8:$D$8</definedName>
    <definedName name="Tab_6_Stellen_Sonderprogramme" localSheetId="15">[54]roh_Tab_6_Stellen!$C$8:$D$8</definedName>
    <definedName name="Tab_6_Stellen_Sonderprogramme" localSheetId="16">[54]roh_Tab_6_Stellen!$C$8:$D$8</definedName>
    <definedName name="Tab_6_Stellen_Sonderprogramme" localSheetId="17">[54]roh_Tab_6_Stellen!$C$8:$D$8</definedName>
    <definedName name="Tab_6_Stellen_Sonderprogramme" localSheetId="9">[53]roh_Tab_6_Stellen!$C$8:$D$8</definedName>
    <definedName name="Tab_6_Stellen_Sonderprogramme">[55]roh_Tab_6_Stellen!$C$8:$D$8</definedName>
    <definedName name="Tab_6_Stellen_Status" localSheetId="10">[53]roh_Tab_6_Stellen!$C$7:$F$7</definedName>
    <definedName name="Tab_6_Stellen_Status" localSheetId="14">[54]roh_Tab_6_Stellen!$C$7:$F$7</definedName>
    <definedName name="Tab_6_Stellen_Status" localSheetId="15">[54]roh_Tab_6_Stellen!$C$7:$F$7</definedName>
    <definedName name="Tab_6_Stellen_Status" localSheetId="16">[54]roh_Tab_6_Stellen!$C$7:$F$7</definedName>
    <definedName name="Tab_6_Stellen_Status" localSheetId="17">[54]roh_Tab_6_Stellen!$C$7:$F$7</definedName>
    <definedName name="Tab_6_Stellen_Status" localSheetId="9">[53]roh_Tab_6_Stellen!$C$7:$F$7</definedName>
    <definedName name="Tab_6_Stellen_Status">[55]roh_Tab_6_Stellen!$C$7:$F$7</definedName>
    <definedName name="Tab_6_Stellen_Werte" localSheetId="10">[53]roh_Tab_6_Stellen!$C$9:$XFD$27</definedName>
    <definedName name="Tab_6_Stellen_Werte" localSheetId="14">[54]roh_Tab_6_Stellen!$C$9:$XFD$27</definedName>
    <definedName name="Tab_6_Stellen_Werte" localSheetId="15">[54]roh_Tab_6_Stellen!$C$9:$XFD$27</definedName>
    <definedName name="Tab_6_Stellen_Werte" localSheetId="16">[54]roh_Tab_6_Stellen!$C$9:$XFD$27</definedName>
    <definedName name="Tab_6_Stellen_Werte" localSheetId="17">[54]roh_Tab_6_Stellen!$C$9:$XFD$27</definedName>
    <definedName name="Tab_6_Stellen_Werte" localSheetId="9">[53]roh_Tab_6_Stellen!$C$9:$XFD$27</definedName>
    <definedName name="Tab_6_Stellen_Werte">[55]roh_Tab_6_Stellen!$C$9:$XFD$27</definedName>
    <definedName name="TABLE_1" localSheetId="0">#REF!</definedName>
    <definedName name="TABLE_1">#REF!</definedName>
    <definedName name="TABLE_10_1" localSheetId="0">#REF!</definedName>
    <definedName name="TABLE_10_1">#REF!</definedName>
    <definedName name="TABLE_10_2" localSheetId="0">#REF!</definedName>
    <definedName name="TABLE_10_2">#REF!</definedName>
    <definedName name="TABLE_11_1">#REF!</definedName>
    <definedName name="TABLE_11_2">#REF!</definedName>
    <definedName name="TABLE_12_1">#REF!</definedName>
    <definedName name="TABLE_12_2">#REF!</definedName>
    <definedName name="TABLE_13_1">#REF!</definedName>
    <definedName name="TABLE_13_2">#REF!</definedName>
    <definedName name="TABLE_14_1">#REF!</definedName>
    <definedName name="TABLE_14_2">#REF!</definedName>
    <definedName name="TABLE_15_1">#REF!</definedName>
    <definedName name="TABLE_15_2">#REF!</definedName>
    <definedName name="TABLE_16_1">#REF!</definedName>
    <definedName name="TABLE_16_2">#REF!</definedName>
    <definedName name="TABLE_17_1">#REF!</definedName>
    <definedName name="TABLE_17_2">#REF!</definedName>
    <definedName name="TABLE_18_1">#REF!</definedName>
    <definedName name="TABLE_18_2">#REF!</definedName>
    <definedName name="TABLE_19_1">#REF!</definedName>
    <definedName name="TABLE_19_2">#REF!</definedName>
    <definedName name="TABLE_2">#REF!</definedName>
    <definedName name="TABLE_2_1">#REF!</definedName>
    <definedName name="TABLE_2_2">#REF!</definedName>
    <definedName name="TABLE_20_1">#REF!</definedName>
    <definedName name="TABLE_20_2">#REF!</definedName>
    <definedName name="TABLE_21_1">#REF!</definedName>
    <definedName name="TABLE_21_2">#REF!</definedName>
    <definedName name="TABLE_22_1">#REF!</definedName>
    <definedName name="TABLE_22_2">#REF!</definedName>
    <definedName name="TABLE_23_1">#REF!</definedName>
    <definedName name="TABLE_23_2">#REF!</definedName>
    <definedName name="TABLE_24_1">#REF!</definedName>
    <definedName name="TABLE_24_2">#REF!</definedName>
    <definedName name="TABLE_25_1">#REF!</definedName>
    <definedName name="TABLE_25_2">#REF!</definedName>
    <definedName name="TABLE_26_1">#REF!</definedName>
    <definedName name="TABLE_26_2">#REF!</definedName>
    <definedName name="TABLE_27_1">#REF!</definedName>
    <definedName name="TABLE_27_2">#REF!</definedName>
    <definedName name="TABLE_28_1">#REF!</definedName>
    <definedName name="TABLE_28_2">#REF!</definedName>
    <definedName name="TABLE_29_1">#REF!</definedName>
    <definedName name="TABLE_29_2">#REF!</definedName>
    <definedName name="TABLE_3_1">#REF!</definedName>
    <definedName name="TABLE_3_2">#REF!</definedName>
    <definedName name="TABLE_30_1">#REF!</definedName>
    <definedName name="TABLE_30_2">#REF!</definedName>
    <definedName name="TABLE_31_1">#REF!</definedName>
    <definedName name="TABLE_31_2">#REF!</definedName>
    <definedName name="TABLE_32_1">#REF!</definedName>
    <definedName name="TABLE_32_2">#REF!</definedName>
    <definedName name="TABLE_33_1">#REF!</definedName>
    <definedName name="TABLE_33_2">#REF!</definedName>
    <definedName name="TABLE_34_1">#REF!</definedName>
    <definedName name="TABLE_34_2">#REF!</definedName>
    <definedName name="TABLE_35_1">#REF!</definedName>
    <definedName name="TABLE_35_2">#REF!</definedName>
    <definedName name="TABLE_36_1">#REF!</definedName>
    <definedName name="TABLE_36_2">#REF!</definedName>
    <definedName name="TABLE_37_1">#REF!</definedName>
    <definedName name="TABLE_37_2">#REF!</definedName>
    <definedName name="TABLE_38_1">#REF!</definedName>
    <definedName name="TABLE_38_2">#REF!</definedName>
    <definedName name="TABLE_39_1">#REF!</definedName>
    <definedName name="TABLE_39_2">#REF!</definedName>
    <definedName name="TABLE_4_1">#REF!</definedName>
    <definedName name="TABLE_4_2">#REF!</definedName>
    <definedName name="TABLE_40_1">#REF!</definedName>
    <definedName name="TABLE_40_2">#REF!</definedName>
    <definedName name="TABLE_41_1">#REF!</definedName>
    <definedName name="TABLE_41_2">#REF!</definedName>
    <definedName name="TABLE_42_1">#REF!</definedName>
    <definedName name="TABLE_42_2">#REF!</definedName>
    <definedName name="TABLE_43_1">#REF!</definedName>
    <definedName name="TABLE_43_2">#REF!</definedName>
    <definedName name="TABLE_44_1">#REF!</definedName>
    <definedName name="TABLE_44_2">#REF!</definedName>
    <definedName name="TABLE_45_1">#REF!</definedName>
    <definedName name="TABLE_45_2">#REF!</definedName>
    <definedName name="TABLE_46_1">#REF!</definedName>
    <definedName name="TABLE_47_1">#REF!</definedName>
    <definedName name="TABLE_48_1">#REF!</definedName>
    <definedName name="TABLE_49_1">#REF!</definedName>
    <definedName name="TABLE_5_1">#REF!</definedName>
    <definedName name="TABLE_5_2">#REF!</definedName>
    <definedName name="TABLE_50_1">#REF!</definedName>
    <definedName name="TABLE_51_1">#REF!</definedName>
    <definedName name="TABLE_52_1">#REF!</definedName>
    <definedName name="TABLE_53_1">#REF!</definedName>
    <definedName name="TABLE_54_1">#REF!</definedName>
    <definedName name="TABLE_55_1">#REF!</definedName>
    <definedName name="TABLE_6_1">#REF!</definedName>
    <definedName name="TABLE_6_2">#REF!</definedName>
    <definedName name="TABLE_7_1">#REF!</definedName>
    <definedName name="TABLE_7_2">#REF!</definedName>
    <definedName name="TABLE_8_1">#REF!</definedName>
    <definedName name="TABLE_8_2">#REF!</definedName>
    <definedName name="TABLE_9_1">#REF!</definedName>
    <definedName name="TABLE_9_2">#REF!</definedName>
    <definedName name="Teil1">#REF!</definedName>
    <definedName name="Teil2">#REF!</definedName>
    <definedName name="test" localSheetId="0">#REF!</definedName>
    <definedName name="test">#REF!</definedName>
    <definedName name="test2">#REF!</definedName>
    <definedName name="Testbereich">#REF!</definedName>
    <definedName name="TestbereichG1" localSheetId="0">#REF!</definedName>
    <definedName name="TestbereichG1">#REF!</definedName>
    <definedName name="thhteghzetht">#REF!</definedName>
    <definedName name="Titel" localSheetId="0">#REF!</definedName>
    <definedName name="Titel">#REF!</definedName>
    <definedName name="TitelA" localSheetId="0">#REF!</definedName>
    <definedName name="TitelA">#REF!</definedName>
    <definedName name="TMJan">#REF!</definedName>
    <definedName name="toto" localSheetId="0">#NAME?</definedName>
    <definedName name="toto">#NAME?</definedName>
    <definedName name="toto1">[56]Data5.11a!$B$3:$C$34</definedName>
    <definedName name="traeger" localSheetId="0">#REF!</definedName>
    <definedName name="traeger">#REF!</definedName>
    <definedName name="Träger" localSheetId="0">#NAME?</definedName>
    <definedName name="Träger">#NAME?</definedName>
    <definedName name="Trägertyp" localSheetId="0">[34]Anlagen!#REF!</definedName>
    <definedName name="Trägertyp">[35]Anlagen!#REF!</definedName>
    <definedName name="trezez">#REF!</definedName>
    <definedName name="trjr">#REF!</definedName>
    <definedName name="tt">#REF!</definedName>
    <definedName name="ttttttttttt">#REF!</definedName>
    <definedName name="tztz">#REF!</definedName>
    <definedName name="Über_get">#REF!</definedName>
    <definedName name="uiuzi">#REF!</definedName>
    <definedName name="ukukuk">#REF!</definedName>
    <definedName name="UNI" localSheetId="0">[17]MZ_Daten!$Y:$Y</definedName>
    <definedName name="UNI" localSheetId="5">[18]MZ_Daten!$Y:$Y</definedName>
    <definedName name="UNI" localSheetId="6">[18]MZ_Daten!$Y:$Y</definedName>
    <definedName name="UNI">[19]MZ_Daten!$Y:$Y</definedName>
    <definedName name="Ur" localSheetId="0">#REF!</definedName>
    <definedName name="Ur">#REF!</definedName>
    <definedName name="Ursache_der_Behinderung" localSheetId="0">#REF!</definedName>
    <definedName name="Ursache_der_Behinderung">#REF!</definedName>
    <definedName name="USA_m" localSheetId="0">#REF!</definedName>
    <definedName name="USA_m">#REF!</definedName>
    <definedName name="uuuuuuuuuuuuuuuuuu">#REF!</definedName>
    <definedName name="uzkzuk">#REF!</definedName>
    <definedName name="VAprA">#REF!</definedName>
    <definedName name="VAprE">#REF!</definedName>
    <definedName name="VAprS">#REF!</definedName>
    <definedName name="VAugA">#REF!</definedName>
    <definedName name="VAugE">#REF!</definedName>
    <definedName name="VAugS">#REF!</definedName>
    <definedName name="vbbbbbbbbb">#REF!</definedName>
    <definedName name="VDezA">#REF!</definedName>
    <definedName name="VDezE">#REF!</definedName>
    <definedName name="VDezS">#REF!</definedName>
    <definedName name="Versatz">#REF!</definedName>
    <definedName name="VerwFH" localSheetId="0">[17]MZ_Daten!$W:$W</definedName>
    <definedName name="VerwFH" localSheetId="5">[18]MZ_Daten!$W:$W</definedName>
    <definedName name="VerwFH" localSheetId="6">[18]MZ_Daten!$W:$W</definedName>
    <definedName name="VerwFH">[19]MZ_Daten!$W:$W</definedName>
    <definedName name="VFebA">#REF!</definedName>
    <definedName name="VFebE">#REF!</definedName>
    <definedName name="VFebS">#REF!</definedName>
    <definedName name="VJanA">#REF!</definedName>
    <definedName name="VJanE">#REF!</definedName>
    <definedName name="VJanS">#REF!</definedName>
    <definedName name="VJulA">#REF!</definedName>
    <definedName name="VJulE">#REF!</definedName>
    <definedName name="VJulS">#REF!</definedName>
    <definedName name="VJunA">#REF!</definedName>
    <definedName name="VJunE">#REF!</definedName>
    <definedName name="VJunS">#REF!</definedName>
    <definedName name="VMaiA">#REF!</definedName>
    <definedName name="VMaiE">#REF!</definedName>
    <definedName name="VMaiS">#REF!</definedName>
    <definedName name="VMJan">#REF!</definedName>
    <definedName name="VMrzA">#REF!</definedName>
    <definedName name="VMrzE">#REF!</definedName>
    <definedName name="VMrzS">#REF!</definedName>
    <definedName name="VNovA">#REF!</definedName>
    <definedName name="VNovE">#REF!</definedName>
    <definedName name="VNovS">#REF!</definedName>
    <definedName name="VOktA">#REF!</definedName>
    <definedName name="VOktE">#REF!</definedName>
    <definedName name="VOktS">#REF!</definedName>
    <definedName name="VolksHauptschule" localSheetId="0">[17]MZ_Daten!$H:$H</definedName>
    <definedName name="VolksHauptschule" localSheetId="5">[18]MZ_Daten!$H:$H</definedName>
    <definedName name="VolksHauptschule" localSheetId="6">[18]MZ_Daten!$H:$H</definedName>
    <definedName name="VolksHauptschule">[19]MZ_Daten!$H:$H</definedName>
    <definedName name="Vorbildung">#REF!</definedName>
    <definedName name="Vorbildung_AU">#REF!</definedName>
    <definedName name="Vorherige_Zuständigkeit" localSheetId="0">#REF!</definedName>
    <definedName name="Vorherige_Zuständigkeit">#REF!</definedName>
    <definedName name="Vorjahr">#REF!</definedName>
    <definedName name="Vorvorjahr">#REF!</definedName>
    <definedName name="vsdgsgs">#REF!</definedName>
    <definedName name="VSepA">#REF!</definedName>
    <definedName name="VSepE">#REF!</definedName>
    <definedName name="VSepS">#REF!</definedName>
    <definedName name="vvvvvvvvvv">#REF!</definedName>
    <definedName name="VwFH_EU" localSheetId="0">[57]FREITAB6!$E$1:$E$65536</definedName>
    <definedName name="VwFH_EU">[58]FREITAB6!$E$1:$E$65536</definedName>
    <definedName name="VwFH_Insg" localSheetId="0">[57]FREITAB6!$C$1:$C$65536</definedName>
    <definedName name="VwFH_Insg">[58]FREITAB6!$C$1:$C$65536</definedName>
    <definedName name="VwFH_Key" localSheetId="0">[57]FREITAB6!$I$1:$I$65536</definedName>
    <definedName name="VwFH_Key">[58]FREITAB6!$I$1:$I$65536</definedName>
    <definedName name="VwFH_NichtEU" localSheetId="0">[57]FREITAB6!$G$1:$G$65536</definedName>
    <definedName name="VwFH_NichtEU">[58]FREITAB6!$G$1:$G$65536</definedName>
    <definedName name="VwFH_Weibl" localSheetId="0">[59]MD_Aufgabenbereiche!#REF!</definedName>
    <definedName name="VwFH_Weibl">[60]MD_Aufgabenbereiche!#REF!</definedName>
    <definedName name="we">#REF!</definedName>
    <definedName name="wegwgw">#REF!</definedName>
    <definedName name="weight" localSheetId="0">[61]F5_W!$A$1:$C$33</definedName>
    <definedName name="weight">[62]F5_W!$A$1:$C$33</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x" localSheetId="0">#REF!</definedName>
    <definedName name="x">#REF!</definedName>
    <definedName name="xlhInhalt">"ZRDaten1"</definedName>
    <definedName name="xx" localSheetId="0">#REF!</definedName>
    <definedName name="xx">#REF!</definedName>
    <definedName name="xxx" localSheetId="0">#REF!</definedName>
    <definedName name="xxx" localSheetId="11">#REF!</definedName>
    <definedName name="xxx" localSheetId="12" hidden="1">#NAME?</definedName>
    <definedName name="xxx" localSheetId="2" hidden="1">#NAME?</definedName>
    <definedName name="xxx" localSheetId="4" hidden="1">#NAME?</definedName>
    <definedName name="xxx" hidden="1">#NAME?</definedName>
    <definedName name="xy" localSheetId="0">#REF!</definedName>
    <definedName name="xy">#REF!</definedName>
    <definedName name="y">#REF!</definedName>
    <definedName name="ycyc">#REF!</definedName>
    <definedName name="ydsadsa">#REF!</definedName>
    <definedName name="yyy">#REF!</definedName>
    <definedName name="Zeile" localSheetId="0">#REF!</definedName>
    <definedName name="Zeile">#REF!</definedName>
    <definedName name="Zeilenwert" localSheetId="0">[47]Übersicht!#REF!</definedName>
    <definedName name="Zeilenwert">[48]Übersicht!#REF!</definedName>
    <definedName name="Zeit" localSheetId="0">#REF!</definedName>
    <definedName name="Zeit">#REF!</definedName>
    <definedName name="ZENTR" localSheetId="0">#REF!</definedName>
    <definedName name="ZENTR">#REF!</definedName>
    <definedName name="zjztj">#REF!</definedName>
    <definedName name="ZR_Daten">#REF!</definedName>
    <definedName name="ZR_Geschlecht">#REF!</definedName>
    <definedName name="ZR_Jahr">#REF!</definedName>
    <definedName name="ZR_Konto">#REF!</definedName>
    <definedName name="ZR_Land">#REF!</definedName>
    <definedName name="ZRDaten1.Datum">"09.08.2002 15:38:29"</definedName>
    <definedName name="ZRDaten1.ErgDef.2">"?6(''GS8601'';KTS;''071990-'';;2)_x005F_x000D_
SPALTE7(''GS8602'';KTS;''071990-'';;2)"</definedName>
    <definedName name="zuiop" localSheetId="0">#REF!</definedName>
    <definedName name="zuiop">#REF!</definedName>
    <definedName name="zuletzt_besuchte_Schule">#REF!</definedName>
    <definedName name="zutzut">#REF!</definedName>
    <definedName name="zzz">#REF!</definedName>
    <definedName name="zzzz">#REF!</definedName>
    <definedName name="zzzzzzzz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<sst xmlns="http://schemas.openxmlformats.org/spreadsheetml/2006/main" count="1533" uniqueCount="492">
  <si>
    <t>Klicken Sie auf den unten stehenden Link oder auf den Reiter am unteren Bildschirmrand, um eine gewünschte Tabelle aufzurufen!</t>
  </si>
  <si>
    <t xml:space="preserve">Inhalt </t>
  </si>
  <si>
    <t xml:space="preserve">Im Bildungsbericht 2024 enthalten als </t>
  </si>
  <si>
    <t>Tabellen/Abbildungen zur Buchpublikation "Bildung in Deutschland 2026"</t>
  </si>
  <si>
    <t>Tab. E2-1web</t>
  </si>
  <si>
    <t>Tab. E2-7web</t>
  </si>
  <si>
    <t>Tab. E2-18web</t>
  </si>
  <si>
    <t>Tab. E2-6web</t>
  </si>
  <si>
    <t>Tab. E2-2web</t>
  </si>
  <si>
    <t>Tab. E2-3web</t>
  </si>
  <si>
    <t>Tab. E2-5web</t>
  </si>
  <si>
    <t>Tab. E2-12web</t>
  </si>
  <si>
    <t>Neu abgeschlossene Ausbildungsverhältnisse im dualen System nach Beschäftigungsstatus sowie Geschlecht, Nationalität oder Altersgruppe 2010 bis 2024 (Anzahl und in %)</t>
  </si>
  <si>
    <t>Tab. E2-13web</t>
  </si>
  <si>
    <t>Tab. E2-8web</t>
  </si>
  <si>
    <t>Tab. E2-14web</t>
  </si>
  <si>
    <t>Tab. E2-15web</t>
  </si>
  <si>
    <t>Tab. E2-16web</t>
  </si>
  <si>
    <t>Tab. E2-17web</t>
  </si>
  <si>
    <t>Zusatzmaterial</t>
  </si>
  <si>
    <t>Passungsprobleme nach Mismatch-Typen und Ländern 2025</t>
  </si>
  <si>
    <t>Tab. E2-10web</t>
  </si>
  <si>
    <t>Tab. E2-19web</t>
  </si>
  <si>
    <t>Pendlerquoten für sozialversicherungspflichtig Beschäftigte (SVB) und Auszubildende nach Ländern 2024</t>
  </si>
  <si>
    <t>Tab. E2-9web</t>
  </si>
  <si>
    <t>Tab. E2-20web</t>
  </si>
  <si>
    <t>Tab. E2-11web</t>
  </si>
  <si>
    <t>Tab. E2-21web</t>
  </si>
  <si>
    <t>Arbeitslosenquote bezogen auf alle zivilen Erwerbspersonen nach Ländern 2008 bis 2025 (in %)</t>
  </si>
  <si>
    <t>Tab. E2-22web</t>
  </si>
  <si>
    <t>Tab. E2-23web</t>
  </si>
  <si>
    <t>Tab. E2-24web</t>
  </si>
  <si>
    <t>Tab. E2-25web</t>
  </si>
  <si>
    <t>–</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</si>
  <si>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</si>
  <si>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</si>
  <si>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</si>
  <si>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</si>
  <si>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</si>
  <si>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</si>
  <si>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</si>
  <si>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</si>
  <si>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</si>
  <si>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Eine Aussage ist nicht sinnvoll;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</si>
  <si>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</si>
  <si>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</si>
  <si>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</si>
  <si>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</si>
  <si>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</si>
  <si>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Jahr</t>
  </si>
  <si>
    <r>
      <t>Ausbildungs-stellenangebot</t>
    </r>
    <r>
      <rPr>
        <vertAlign val="superscript"/>
        <sz val="9"/>
        <rFont val="Arial"/>
        <family val="2"/>
      </rPr>
      <t>1)</t>
    </r>
  </si>
  <si>
    <r>
      <t>Ausbildungs-stellennachfrage (traditionelle Definition)</t>
    </r>
    <r>
      <rPr>
        <vertAlign val="superscript"/>
        <sz val="9"/>
        <rFont val="Arial"/>
        <family val="2"/>
      </rPr>
      <t>2)</t>
    </r>
  </si>
  <si>
    <t>ANR 
(traditionelle Definition)</t>
  </si>
  <si>
    <t>Anzahl</t>
  </si>
  <si>
    <t>in %</t>
  </si>
  <si>
    <t>* Bis 2008 ohne, ab 2009 mit Daten der zugelassenen kommunalen Träger (zkT). Bis 2012 ohne Ausbildungsplätze, die regional nicht zuzuordnen sind, und ohne Bewerberinnen und Bewerber mit Wohnsitz im Ausland. Ab 2013 Absolutwerte auf ein Vielfaches von 3 gerundet. Ab 2015 einschließlich Abiturientenausbildungen.</t>
  </si>
  <si>
    <t>1) Neuverträge und bis 30.09. eines Jahres unbesetzt gebliebene, bei der Bundesagentur für Arbeit gemeldete Stellen.</t>
  </si>
  <si>
    <t>2) Abgeschlossene Neuverträge und unvermittelte/unversorgte, bei der Bundesagentur für Arbeit gemeldete Bewerberinnen und Bewerber.</t>
  </si>
  <si>
    <t>3) Neuverträge und unvermittelte/unversorgte sowie alternativ eingemündete (z.B. Besuch weiterführender Schulen, Berufsvorbereitungsmaßnahmen) Bewerberinnen und Bewerber bei aufrechterhaltenem Vermittlungswunsch (letztere Gruppe bis 1997 nur Westdeutschland und Westberlin).</t>
  </si>
  <si>
    <t>Quelle: Bundesagentur für Arbeit (BA), Ausbildungsmarktstatistik, Erhebung zum 30.09. eines Jahres; Bundesinstitut für Berufsbildung (BIBB), Erhebung über neu abgeschlossene Ausbildungsverträge zum 30.09. eines Jahres (Datenstand 05.12.2025)</t>
  </si>
  <si>
    <t>Land</t>
  </si>
  <si>
    <t>Ausbildungs-stellenangebot</t>
  </si>
  <si>
    <t>Neu abgeschlossene Ausbildungsverträge Ende September</t>
  </si>
  <si>
    <t>Unbesetzte Ausbildungsstellen</t>
  </si>
  <si>
    <t>Unvermittelte Bewerber:innen</t>
  </si>
  <si>
    <t>Passungsprobleme</t>
  </si>
  <si>
    <t>Besetzungs-probleme</t>
  </si>
  <si>
    <t>Versorgungs-probleme</t>
  </si>
  <si>
    <t>Deutschland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</si>
  <si>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</si>
  <si>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</si>
  <si>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</si>
  <si>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</si>
  <si>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</si>
  <si>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</si>
  <si>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</si>
  <si>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</si>
  <si>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</si>
  <si>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</si>
  <si>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</si>
  <si>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</si>
  <si>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</si>
  <si>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</si>
  <si>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</si>
  <si>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</si>
  <si>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 Mit Daten der zugelassenen kommunalen Träger (zkT). Bis 2012 ohne Ausbildungsplätze, die regional nicht zuzuordnen sind und ohne Bewerber:innen mit Wohnsitz im Ausland. Werte von 1 oder 2 wurden in der Datenlieferung durch ein Sternsymbol anonymisiert. Für die Berechnung wurden diese geschätzt, weshalb die ausgewiesenen Ergebnisse als Näherung zu betrachten sind.</t>
  </si>
  <si>
    <t>Quelle: Bundesagentur für Arbeit (BA), Ausbildungsmarktstatistik, Erhebung zum 30.09. eines Jahres; Bundesinstitut für Berufsbildung (BIBB), Erhebung der neu abgeschlossenen Ausbildungsverträge zum 30.09. eines Jahres (Datenstand 05.12.2025)</t>
  </si>
  <si>
    <t>Arbeitsagenturbezirk</t>
  </si>
  <si>
    <t>in %</t>
  </si>
  <si>
    <t>Iserlohn</t>
  </si>
  <si>
    <t>Ludwigshafen</t>
  </si>
  <si>
    <t>Coesfeld</t>
  </si>
  <si>
    <t>Bergisch Gladbach</t>
  </si>
  <si>
    <t>Marburg</t>
  </si>
  <si>
    <t>Neuruppin</t>
  </si>
  <si>
    <t>Lörrach</t>
  </si>
  <si>
    <t>Köln</t>
  </si>
  <si>
    <t>Heilbronn</t>
  </si>
  <si>
    <t>Sachsen-Anhalt West</t>
  </si>
  <si>
    <t>Göppingen</t>
  </si>
  <si>
    <t>Solingen-Wuppertal</t>
  </si>
  <si>
    <t>Oldenburg-Wilhelmshaven</t>
  </si>
  <si>
    <t>Thüringen Südwest</t>
  </si>
  <si>
    <t>Rottweil-Villingen-Schwenningen</t>
  </si>
  <si>
    <t>Mettmann</t>
  </si>
  <si>
    <t>Aachen-Düren</t>
  </si>
  <si>
    <t>Bad Kreuznach</t>
  </si>
  <si>
    <t>Plauen</t>
  </si>
  <si>
    <t>Essen</t>
  </si>
  <si>
    <t>Bautzen</t>
  </si>
  <si>
    <t>Sachsen-Anhalt Süd</t>
  </si>
  <si>
    <t>Aschaffenburg</t>
  </si>
  <si>
    <t>Celle</t>
  </si>
  <si>
    <t>Gelsenkirchen</t>
  </si>
  <si>
    <t>Bochum</t>
  </si>
  <si>
    <t>Landshut-Pfarrkirchen</t>
  </si>
  <si>
    <t>Lüneburg-Uelzen</t>
  </si>
  <si>
    <t>Helmstedt</t>
  </si>
  <si>
    <t>Stralsund</t>
  </si>
  <si>
    <t>Freising</t>
  </si>
  <si>
    <t>Duisburg</t>
  </si>
  <si>
    <t>Kaiserslautern-Pirmasens</t>
  </si>
  <si>
    <t>Zwickau</t>
  </si>
  <si>
    <t>Ulm</t>
  </si>
  <si>
    <t>Kiel</t>
  </si>
  <si>
    <t>Wesel</t>
  </si>
  <si>
    <t>Dresden</t>
  </si>
  <si>
    <t>Ingolstadt</t>
  </si>
  <si>
    <t>Hagen</t>
  </si>
  <si>
    <t>Neumünster</t>
  </si>
  <si>
    <t>Rheine</t>
  </si>
  <si>
    <t>Nagold-Pforzheim</t>
  </si>
  <si>
    <t>Braunschweig-Goslar</t>
  </si>
  <si>
    <t>Waiblingen</t>
  </si>
  <si>
    <t>Ludwigsburg</t>
  </si>
  <si>
    <t>Balingen</t>
  </si>
  <si>
    <t>Herford</t>
  </si>
  <si>
    <t>Osnabrück</t>
  </si>
  <si>
    <t>Korbach</t>
  </si>
  <si>
    <t>Ansbach-Weißenburg</t>
  </si>
  <si>
    <t>Frankfurt</t>
  </si>
  <si>
    <t>Bielefeld</t>
  </si>
  <si>
    <t>Nürnberg</t>
  </si>
  <si>
    <t>Würzburg</t>
  </si>
  <si>
    <t>Düsseldorf</t>
  </si>
  <si>
    <t>Hanau</t>
  </si>
  <si>
    <t>Freiberg</t>
  </si>
  <si>
    <t>Rosenheim</t>
  </si>
  <si>
    <t>Bad Homburg</t>
  </si>
  <si>
    <t>Bonn</t>
  </si>
  <si>
    <t>Frankfurt (Oder)</t>
  </si>
  <si>
    <t>Weilheim</t>
  </si>
  <si>
    <t>Nienburg-Verden</t>
  </si>
  <si>
    <t>Montabaur</t>
  </si>
  <si>
    <t>Lübeck</t>
  </si>
  <si>
    <t>Schwäbisch Hall-Tauberbischofsheim</t>
  </si>
  <si>
    <t>Gießen</t>
  </si>
  <si>
    <t>Riesa</t>
  </si>
  <si>
    <t>Fürth</t>
  </si>
  <si>
    <t>Konstanz-Ravensburg</t>
  </si>
  <si>
    <t>Recklinghausen</t>
  </si>
  <si>
    <t>Flensburg</t>
  </si>
  <si>
    <t>Karlsruhe-Rastatt</t>
  </si>
  <si>
    <t>Kempten-Memmingen</t>
  </si>
  <si>
    <t>Hameln</t>
  </si>
  <si>
    <t>Nordhorn</t>
  </si>
  <si>
    <t>Sachsen-Anhalt Nord</t>
  </si>
  <si>
    <t>Reutlingen</t>
  </si>
  <si>
    <t>Brühl</t>
  </si>
  <si>
    <t>Heidelberg</t>
  </si>
  <si>
    <t>Siegen</t>
  </si>
  <si>
    <t>Donauwörth</t>
  </si>
  <si>
    <t>Offenbach</t>
  </si>
  <si>
    <t>Hamm</t>
  </si>
  <si>
    <t>Offenburg</t>
  </si>
  <si>
    <t>Bamberg-Coburg</t>
  </si>
  <si>
    <t>Detmold</t>
  </si>
  <si>
    <t>Neubrandenburg</t>
  </si>
  <si>
    <t>Trier</t>
  </si>
  <si>
    <t>Schweinfurt</t>
  </si>
  <si>
    <t>Kassel</t>
  </si>
  <si>
    <t>Dortmund</t>
  </si>
  <si>
    <t>München</t>
  </si>
  <si>
    <t>Traunstein</t>
  </si>
  <si>
    <t>Göttingen</t>
  </si>
  <si>
    <t>Potsdam</t>
  </si>
  <si>
    <t>Thüringen Nord</t>
  </si>
  <si>
    <t>Bayreuth-Hof</t>
  </si>
  <si>
    <t>Mannheim</t>
  </si>
  <si>
    <t>Leipzig</t>
  </si>
  <si>
    <t>Bad Hersfeld-Fulda</t>
  </si>
  <si>
    <t>Aalen</t>
  </si>
  <si>
    <t>Oberhausen</t>
  </si>
  <si>
    <t>Mainz</t>
  </si>
  <si>
    <t>Thüringen Mitte</t>
  </si>
  <si>
    <t>Regensburg</t>
  </si>
  <si>
    <t>Elmshorn</t>
  </si>
  <si>
    <t>Chemnitz</t>
  </si>
  <si>
    <t>Greifswald</t>
  </si>
  <si>
    <t>Passau</t>
  </si>
  <si>
    <t>Emden-Leer</t>
  </si>
  <si>
    <t>Schwerin</t>
  </si>
  <si>
    <t>Freiburg</t>
  </si>
  <si>
    <t>Deggendorf</t>
  </si>
  <si>
    <t>Wiesbaden</t>
  </si>
  <si>
    <t>Bad Oldesloe</t>
  </si>
  <si>
    <t>Annaberg-Buchholz</t>
  </si>
  <si>
    <t>Schwandorf</t>
  </si>
  <si>
    <t>Pirna</t>
  </si>
  <si>
    <t>Hannover</t>
  </si>
  <si>
    <t>Stuttgart</t>
  </si>
  <si>
    <t>Weiden</t>
  </si>
  <si>
    <t>Limburg-Wetzlar</t>
  </si>
  <si>
    <t>Darmstadt</t>
  </si>
  <si>
    <t>Neuwied</t>
  </si>
  <si>
    <t>Krefeld</t>
  </si>
  <si>
    <t>Oschatz</t>
  </si>
  <si>
    <t>Heide</t>
  </si>
  <si>
    <t>Bremen-Bremerhaven</t>
  </si>
  <si>
    <t>Ahlen-Münster</t>
  </si>
  <si>
    <t>Meschede-Soest</t>
  </si>
  <si>
    <t>Eberswalde</t>
  </si>
  <si>
    <t>Vechta</t>
  </si>
  <si>
    <t>Augsburg</t>
  </si>
  <si>
    <t>Hildesheim</t>
  </si>
  <si>
    <t>Landau</t>
  </si>
  <si>
    <t>Koblenz-Mayen</t>
  </si>
  <si>
    <t>Paderborn</t>
  </si>
  <si>
    <t>Stade</t>
  </si>
  <si>
    <t>Sachsen-Anhalt Ost</t>
  </si>
  <si>
    <t>Mönchengladbach</t>
  </si>
  <si>
    <t>Thüringen Ost</t>
  </si>
  <si>
    <t>Cottbus</t>
  </si>
  <si>
    <t>Rostock</t>
  </si>
  <si>
    <t>* Die Agenturbezirke Berlin Mitte, Nord und Süd sind unter Berlin zusammengefasst. Bei den Daten der Bundesagentur für Arbeit liegen Werte kleiner 3 nicht vor. Zu Berechnungszwecken werden diese durch Schätzwerte ersetzt.</t>
  </si>
  <si>
    <t>Neu abgeschlossene Ausbildungs-verträge</t>
  </si>
  <si>
    <r>
      <t>Unbesetzte Ausbildungs-stellen</t>
    </r>
    <r>
      <rPr>
        <vertAlign val="superscript"/>
        <sz val="9"/>
        <rFont val="Arial"/>
        <family val="2"/>
      </rPr>
      <t>1)</t>
    </r>
  </si>
  <si>
    <t>Unvermittelte Bewerberinnen und Bewerber</t>
  </si>
  <si>
    <t>Passungs-probleme</t>
  </si>
  <si>
    <t>Insgesamt</t>
  </si>
  <si>
    <t>Bau- und Baunebengewerbe (32-34)</t>
  </si>
  <si>
    <t>Elektroberufe (26)</t>
  </si>
  <si>
    <t>Ernährungshandwerk (292-293)</t>
  </si>
  <si>
    <t>Hotel- und Gaststättenberufe (632-633)</t>
  </si>
  <si>
    <t>Informatik (43)</t>
  </si>
  <si>
    <t>Lagerwirtschaft und Transport (513, 521)</t>
  </si>
  <si>
    <t>Medizinische Fachangestellte (811)</t>
  </si>
  <si>
    <t>Metallberufe (241-252)</t>
  </si>
  <si>
    <t>Qualifizierte Kaufmännische Berufe (516, 611-612, 713, 721)</t>
  </si>
  <si>
    <t>Reinigungsberufe (541)</t>
  </si>
  <si>
    <t>Sicherheitsberufe (531)</t>
  </si>
  <si>
    <t>Verkaufsberufe (62)</t>
  </si>
  <si>
    <t xml:space="preserve">Insgesamt </t>
  </si>
  <si>
    <r>
      <t>Metallberufe (241-252)</t>
    </r>
    <r>
      <rPr>
        <vertAlign val="superscript"/>
        <sz val="9"/>
        <color theme="1"/>
        <rFont val="Arial"/>
        <family val="2"/>
      </rPr>
      <t xml:space="preserve"> 3)</t>
    </r>
  </si>
  <si>
    <t>* Werte von 1 oder 2 wurden in der Datenlieferung durch ein Sternsymbol anonymisiert. Für die Berechnung wurden diese geschätzt, weshalb die ausgewiesenen Ergebnisse als Näherung zu betrachten sind.</t>
  </si>
  <si>
    <t>Aufgrund von Abweichungen in den unbesetzten Ausbildungsstellen und unvermittelten Bewerbern und Bewerberinnen in den unterschiedlichen Datenquellen der Bundesagentur für Arbeit (BA) und dem Bundesinstitut für Berufsbildung (BiBB) kann es zu Abweichungen in den Werten im Vergleich zu anderen Tabellen kommen.</t>
  </si>
  <si>
    <t>Quelle: Bundesagentur für Arbeit (BA), Ausbildungsmarktstatistik, Erhebung zum 30.09. eines Jahres; Bundesinstitut für Berufsbildung (BIBB), Erhebung der neu abgeschlossenen Ausbildungsverträge zum 30.09. eines Jahres (Datenstand 05.12.2025); eigene Berechnungen</t>
  </si>
  <si>
    <t>Betriebsmerkmale</t>
  </si>
  <si>
    <t>Nach Standort</t>
  </si>
  <si>
    <t>Westdeutschland</t>
  </si>
  <si>
    <t>Ostdeutschland</t>
  </si>
  <si>
    <t>Nach Betriebsgröße</t>
  </si>
  <si>
    <t>1 bis 9 Beschäftigte</t>
  </si>
  <si>
    <t>10 bis 49 Beschäftigte</t>
  </si>
  <si>
    <t>Quelle: IAB, IAB-Betriebspanel, doi:10.5164/IAB.IABBP9322.de.en.v1, gewichtete Daten, eigene Berechnungen</t>
  </si>
  <si>
    <t>Betriebe</t>
  </si>
  <si>
    <t>Ausbilungs-
betriebe</t>
  </si>
  <si>
    <t>Ausbildungs-
betriebs-
quote</t>
  </si>
  <si>
    <t>Quelle: Bundesagentur für Arbeit, Beschäftigungsstatistik, Sonderauswertung, Stichtag 31.12, eigene Berechnungen</t>
  </si>
  <si>
    <t>1-5 Beschäftigte</t>
  </si>
  <si>
    <t>6-49 Beschäftigte</t>
  </si>
  <si>
    <t>50-249 Beschäftigte</t>
  </si>
  <si>
    <t>Beschäftigte</t>
  </si>
  <si>
    <t>Auszu-
bildende</t>
  </si>
  <si>
    <t>Ausbildungs-
quote</t>
  </si>
  <si>
    <t>* Beschäftigte umfasst alle sozialversicherungspflichtig Beschäftigte einschließlich Auszubildende.</t>
  </si>
  <si>
    <t>Quelle: Bundesagentur für Arbeit, Beschäftigungsstatistik, Sonderauswertung, Stichtag 31.12., eigene Berechnungen</t>
  </si>
  <si>
    <r>
      <t>Institutionell 
erfasste 
Ausbildungs-suchende</t>
    </r>
    <r>
      <rPr>
        <vertAlign val="superscript"/>
        <sz val="9"/>
        <rFont val="Arial"/>
        <family val="2"/>
      </rPr>
      <t>1)</t>
    </r>
  </si>
  <si>
    <t>Davon</t>
  </si>
  <si>
    <r>
      <t>Meldequote</t>
    </r>
    <r>
      <rPr>
        <vertAlign val="superscript"/>
        <sz val="9"/>
        <rFont val="Arial"/>
        <family val="2"/>
      </rPr>
      <t>2)</t>
    </r>
    <r>
      <rPr>
        <sz val="9"/>
        <rFont val="Arial"/>
        <family val="2"/>
      </rPr>
      <t xml:space="preserve"> </t>
    </r>
  </si>
  <si>
    <t>Nicht eingemündete Bewerber:innen</t>
  </si>
  <si>
    <t>Noch suchende Bewerber:innen</t>
  </si>
  <si>
    <t>Nicht mehr suchende Bewerber:innen (Andere Ehemalige)</t>
  </si>
  <si>
    <t>Eingemündete Bewerber:innen, die bei der BA gemeldet sind</t>
  </si>
  <si>
    <t>Unversorgt</t>
  </si>
  <si>
    <t xml:space="preserve">1) Bei den institutionell erfassten Ausbildungssuchenden handelt es sich um die neu abgeschlossenen Ausbildungsverträge plus den bei der BA gemeldeten Bewerber:innen, die keine Ausbildungsstelle gefunden haben. Damit handelt es sich bei den institutionell erfassten Ausbildungssuchenden um eine Untergrenze der Gesamtnachfrage, da diejenigen Personen, die ohne institutionelle Begleitung der BA eine Ausbildung suchen und damit erfolglos geblieben sind, nicht berücksichtigt werden können. </t>
  </si>
  <si>
    <t>2) Bei der Meldequote handelt es sich um den Anteil der gemeldeten Bewerber:innen an der institutionell erfassten Nachfrage.</t>
  </si>
  <si>
    <t xml:space="preserve">Quelle: Statistik der Bundesagentur für Arbeit (BA), Ausbildungsmarktstatistik, Bundesinstitut für Berufsbildung (BIBB), Erhebung über neu abgeschlossene Ausbildungsverträge zum 30.09. eines Jahres </t>
  </si>
  <si>
    <r>
      <t>Institutionell 
erfasste 
Ausbildungsstellen</t>
    </r>
    <r>
      <rPr>
        <vertAlign val="superscript"/>
        <sz val="9"/>
        <color theme="1"/>
        <rFont val="Arial"/>
        <family val="2"/>
      </rPr>
      <t>1)</t>
    </r>
  </si>
  <si>
    <r>
      <t>Meldequote</t>
    </r>
    <r>
      <rPr>
        <vertAlign val="superscript"/>
        <sz val="9"/>
        <color theme="1"/>
        <rFont val="Arial"/>
        <family val="2"/>
      </rPr>
      <t>2)</t>
    </r>
  </si>
  <si>
    <t xml:space="preserve">Neu abgeschlossene Ausbildungsstellen </t>
  </si>
  <si>
    <t>Gemeldete 
Ausbildungsstellen (Bestand)</t>
  </si>
  <si>
    <t>Besetzte Ausbildungsstellen, die bei der BA gemeldet waren</t>
  </si>
  <si>
    <t>Besetzte Ausbildungsstellen, die nicht bei der BA gemeldet waren</t>
  </si>
  <si>
    <t>1) Bei den institutionell erfassten Ausbildungsstellen handelt es sich um die neu abgeschlossenen Ausbildungsverträge plus den bei der BA gemeldeten Ausbildungsstellen, die nicht besetzt wurden. Damit handelt es sich bei den  institutionell erfassten Ausbildungsstellen um eine Untergrenze des Gesamtangebots, da Stellen, die nicht gemeldet wurden und unbesetzt geblieben sind, nicht berücksichtigt werden können.</t>
  </si>
  <si>
    <t>2) Bei der Meldequote handelt es sich um den Anteil der gemeldeten Stellen am institutionell erfassten Angebot.</t>
  </si>
  <si>
    <t>Ausbildungs-
stellen-
angebot</t>
  </si>
  <si>
    <t>Unbesetzte 
Ausbildungs-
stellen</t>
  </si>
  <si>
    <t>Unvermittelte 
Bewerber:innen</t>
  </si>
  <si>
    <t>Passungs-
probleme</t>
  </si>
  <si>
    <t>Davon nach Mismatchtypen</t>
  </si>
  <si>
    <t>Berufsfachlich</t>
  </si>
  <si>
    <t>Regional</t>
  </si>
  <si>
    <t>Eigenschafts- 
bzw. verhaltens-
bezogen</t>
  </si>
  <si>
    <t>Eigenschafts-
bzw. verhaltens-
bezogen</t>
  </si>
  <si>
    <r>
      <t xml:space="preserve">* Vgl. Anmerkungen </t>
    </r>
    <r>
      <rPr>
        <b/>
        <sz val="8.5"/>
        <rFont val="Arial"/>
        <family val="2"/>
      </rPr>
      <t>Tab. E2-1web</t>
    </r>
    <r>
      <rPr>
        <sz val="8.5"/>
        <rFont val="Arial"/>
        <family val="2"/>
      </rPr>
      <t>. In der Datenlieferung zu den unbesetzten Ausbildungsstellen und noch suchenden Bewerber:innen, die für die Berechnung der Mismatchtypen herangezogen werden, wurden die Werte von 1 oder 2 durch ein Sternsymbol anonymisiert. Für die Berechnung wurden diese geschätzt, sodass die ausgewiesenen Ergebnisse als Näherung zu betrachten sind.</t>
    </r>
  </si>
  <si>
    <t>Quelle: Bundesagentur für Arbeit (BA), Ausbildungsmarktstatistik, Erhebung zum 30.09. eines Jahres; Bundesinstitut für Berufsbildung (BIBB), Erhebung der neu abgeschlossenen Ausbildungsverträge zum 30.09. eines 
Jahres und Ausbildungsmarkt, Sonderauswertung (Unbesetzte Ausbildungsstellen (UBA)) und noch suchende Bewerber:innen (mit und ohne Alternative, UVB) zum 30.09. (am Ende des Berichtsjahres) nach Arbeitsagenturbezirken und Ausbildungsberufen (5-Steller der KldB 2010); eigene Berechnungen</t>
  </si>
  <si>
    <t>Beschäftigungsstatus</t>
  </si>
  <si>
    <t>Teilzeit</t>
  </si>
  <si>
    <t>Vollzeit</t>
  </si>
  <si>
    <t>Nach Geschlecht</t>
  </si>
  <si>
    <t>Männlich</t>
  </si>
  <si>
    <t>Weiblich</t>
  </si>
  <si>
    <t>Nach Nationalität</t>
  </si>
  <si>
    <t>Deutsch</t>
  </si>
  <si>
    <t>Ausländisch</t>
  </si>
  <si>
    <t>Nach Altersgruppe</t>
  </si>
  <si>
    <t>Bis 20 Jahre</t>
  </si>
  <si>
    <t>Über 20 bis 25 Jahre</t>
  </si>
  <si>
    <t>Über 25 bis 30 Jahre</t>
  </si>
  <si>
    <t>Über 30 Jahre</t>
  </si>
  <si>
    <t>* Aus Datenschutzgründen sind alle Daten (Absolutwerte) jeweils auf ein Vielfaches von 3 gerundet; der Insgesamtwert kann deshalb von der Summe der Einzelwerte abweichen.</t>
  </si>
  <si>
    <t>Quelle: Statistische Ämter des Bundes und der Länder, Berufsbildungsstatistik; eigene Berechnungen</t>
  </si>
  <si>
    <t>* Nachfrage in erweiterter Definition. Mit Daten der zugelassenen kommunalen Träger (zkT), Stichtag 30.09.; Werte von 1 oder 2 wurden in der Datenlieferung durch ein Sternsymbol anonymisiert. Für die Berechnung wurden diese geschätzt, weshalb die ausgewiesenen Ergebnisse als Näherungen zu betrachten sind.</t>
  </si>
  <si>
    <t>Status der Ausbildungssuche</t>
  </si>
  <si>
    <t>Mittlerer Schulabschluss</t>
  </si>
  <si>
    <t>(Fach-)
Hochschulreife</t>
  </si>
  <si>
    <t>Keine Angabe</t>
  </si>
  <si>
    <t>Einmündend</t>
  </si>
  <si>
    <r>
      <t>Andere Ehemalige</t>
    </r>
    <r>
      <rPr>
        <vertAlign val="superscript"/>
        <sz val="9"/>
        <rFont val="Arial"/>
        <family val="2"/>
      </rPr>
      <t>1)</t>
    </r>
  </si>
  <si>
    <t>Mit Alternative</t>
  </si>
  <si>
    <t>in % je Status der Ausbildungssuche (Zeilenprozente)</t>
  </si>
  <si>
    <t>in % je Schulabschluss (Spaltenprozente)</t>
  </si>
  <si>
    <t>* Gemeldete Bewerber:innen für Berufsausbildungsstellen sind gemeldete Personen, die im Berichtsjahr die individuelle Vermittlung in eine betriebliche oder 
außerbetriebliche Berufsausbildungsstelle in anerkannten Ausbildungsberufen nach dem Berufsbildungsgesetz (BBiG) wünschen und deren Eignung dafür geklärt ist bzw. deren Voraussetzungen dafür gegeben sind. Hierzu zählen auch Ausbildungsplätze in Berufsbildungswerken und sonstigen Einrichtungen, die Ausbildungsmaßnahmen für Menschen mit Behinderungen durchführen, aber auch Ausbildungen im Rahmen eines dualen, ausbildungsintegrierenden Studiums oder einer Abiturientenausbildung, die den Abschluss einer Berufsausbildung nach dem BBiG beinhalten.</t>
  </si>
  <si>
    <t>1) Gemeint sind Personen, die sich bei der BA  als ausbildungssuchend gemeldet, im Anschluss jedoch keine weitere Hilfe mehr bei der Ausbildungsplatzsuche nachgefragt haben. Die Personen gelten bei der BA als nicht eingemündet, können aber außerhalb der BA, etwa auf privatem Wege, zu einem Ausbildungsplatz finden. Informationen hierzu liegen der BA nicht vor.</t>
  </si>
  <si>
    <t>Quelle: Bundesagentur für Arbeit (BA), Ausbildungsmarktstatistik, Erhebung zum 30.09. eines Jahres</t>
  </si>
  <si>
    <t>Darunter</t>
  </si>
  <si>
    <t>Keine Angabe/ nicht relevant</t>
  </si>
  <si>
    <t>Unbesetzt</t>
  </si>
  <si>
    <t xml:space="preserve">in % - Nach erwartetem Schulabschluss </t>
  </si>
  <si>
    <t>in % - Nach unbesetzten Stellen</t>
  </si>
  <si>
    <t>BOP Berufsorientierungs-
praktikum</t>
  </si>
  <si>
    <t>MobiZ Mobilitätszuschuss</t>
  </si>
  <si>
    <t>Quelle: Bundesagentur für Arbeit (BA), Arbeitsmarktpolitische Instrumente (Zeitreihe Monatszahlen)</t>
  </si>
  <si>
    <t>November 2023 - 
Oktober 2024</t>
  </si>
  <si>
    <t>November 2024 - 
Oktober 2025</t>
  </si>
  <si>
    <t>Veränderung zum Vorjahreszeitraum</t>
  </si>
  <si>
    <t xml:space="preserve">Darunter unterversorgte Regionen im Zeitraum November 2024 - Oktober 2025 </t>
  </si>
  <si>
    <t>036 AA Eberswalde</t>
  </si>
  <si>
    <t>214 AA Bremen – Bremerhaven</t>
  </si>
  <si>
    <t>237 AA Hannover</t>
  </si>
  <si>
    <t>244 AA Hildesheim</t>
  </si>
  <si>
    <t>251 AA Lüneburger Heide</t>
  </si>
  <si>
    <t>267 AA Stade</t>
  </si>
  <si>
    <t>311 AA Aachen – Düren</t>
  </si>
  <si>
    <t>321 AA Bochum</t>
  </si>
  <si>
    <t>325 AA Brühl</t>
  </si>
  <si>
    <t>341 AA Duisburg</t>
  </si>
  <si>
    <t>343 AA Essen</t>
  </si>
  <si>
    <t>345 AA Gelsenkirchen</t>
  </si>
  <si>
    <t>347 AA Hagen</t>
  </si>
  <si>
    <t>353 AA Herford</t>
  </si>
  <si>
    <t>364 AA Mettmann</t>
  </si>
  <si>
    <t>371 AA Oberhausen</t>
  </si>
  <si>
    <t>375 AA Recklinghausen</t>
  </si>
  <si>
    <t>391 AA Solingen – Wuppertal</t>
  </si>
  <si>
    <t>427 AA Gießen</t>
  </si>
  <si>
    <t>433 AA Bad Homburg</t>
  </si>
  <si>
    <t>451 AA Offenbach</t>
  </si>
  <si>
    <t>459 AA Wiesbaden</t>
  </si>
  <si>
    <t>922 AA Berlin Süd</t>
  </si>
  <si>
    <t>955 AA Berlin Nord</t>
  </si>
  <si>
    <t>962 AA Berlin Mitte</t>
  </si>
  <si>
    <t>Länder</t>
  </si>
  <si>
    <t>Passungsprobleme nach Mismatchtypen</t>
  </si>
  <si>
    <t>davon nach Mismatchtypen</t>
  </si>
  <si>
    <t>Eigenschafts- 
bzw. 
verhaltensbezogen</t>
  </si>
  <si>
    <t>* Nachfrage in erweiterter Definition. Mit Daten der zugelassenen kommunalen Träger (zkT). Stichtag 30.09.; Werte von 1 oder 2 wurden in der Datenlieferung durch ein Sternsymbol anonymisiert. Für die Berechnung wurden diese geschätzt, weshalb die ausgewiesenen Ergebnisse als Näherungen zu betrachten sind. Bremen einschließlich, Niedersachsen ohne niedersächsische Gebiete, die zur Arbeitsagentur Bremen-Bremerhaven gehören.</t>
  </si>
  <si>
    <t>Quelle: Bundesagentur für Arbeit (BA), Ausbildungsmarktstatistik, Erhebung zum 30.09. eines Jahres, Sonderauswertung; eigene Berechnungen</t>
  </si>
  <si>
    <t>Auszubildende, die in diesem Land wohnen</t>
  </si>
  <si>
    <t>Auszubildende, die in diesem Land ausgebildet werden</t>
  </si>
  <si>
    <t>Auszubildende, die in diesem Land wohnen und ausgebildet werden</t>
  </si>
  <si>
    <t>Einpendler:innen</t>
  </si>
  <si>
    <t>Auspendler:innen</t>
  </si>
  <si>
    <t>Einpendler:innen-
quote</t>
  </si>
  <si>
    <t>Auspendler:innen-
quote</t>
  </si>
  <si>
    <t>Auszubildende, die im selben Bundesland ausgebildet werden</t>
  </si>
  <si>
    <t>Differenz zwischen Einpendler:innen- und Auspendler:innenquote</t>
  </si>
  <si>
    <t>Quelle: Bundesagentur für Arbeit (BA), Arbeitsmarkt in Zahlen, Sozialversicherungspflichtig beschäftigte Auszubildende nach Ländern, Stichtag 30.06.2024; eigene Berechnungen</t>
  </si>
  <si>
    <t>In Euro</t>
  </si>
  <si>
    <t>Veränderung gegenüber dem Vorjahr in %</t>
  </si>
  <si>
    <t>Quelle: Arbeitskreis "Volkswirtschaftliche Gesamtrechnung der Länder", Bruttoinlandsprodukt, Bruttowertschöpfung in den Ländern der Bundesrepublik Deutschland 1991 bis 2024 Reihe 1 Band 1. Berechnungsstand: Februar 2025</t>
  </si>
  <si>
    <t>Tab. E2-21web: Arbeitslosenquote bezogen auf alle zivilen Erwerbspersonen nach Ländern 2008 bis 2025 (in %)</t>
  </si>
  <si>
    <t>Arbeitslosenquote</t>
  </si>
  <si>
    <t>Quelle: Bundesagentur für Arbeit Statistik, Arbeitsmarkt in Zahlen, Arbeitslosigkeit im Zeitverlauf (Datenstand Dezember 2024)</t>
  </si>
  <si>
    <t>Betriebe Gesamt</t>
  </si>
  <si>
    <t>Ausbildungsbetriebe</t>
  </si>
  <si>
    <t>Ausbildungsbetriebs-
quote</t>
  </si>
  <si>
    <t>Kleinst
betriebe</t>
  </si>
  <si>
    <t>Kleinbetriebe</t>
  </si>
  <si>
    <t>Mittlere 
Betriebe</t>
  </si>
  <si>
    <t>Großbetriebe</t>
  </si>
  <si>
    <t xml:space="preserve"> </t>
  </si>
  <si>
    <t>* Kleinstbetriebe = 1-5 Beschäftigte; Kleinbetriebe = 6-49 Beschäftigte; mittlere Betriebe = 50-249 Beschäftigte; Großbetriebe = 250 und mehr Beschäftigte.</t>
  </si>
  <si>
    <t>Quelle: Bundesagentur für Arbeit (BA), Beschäftigungsstatistik, Sonderauswertung, Stichtag 31.12. (Datenstand Juli 2023), eigene Berechnungen</t>
  </si>
  <si>
    <r>
      <t>Beschäftigte</t>
    </r>
    <r>
      <rPr>
        <vertAlign val="superscript"/>
        <sz val="9"/>
        <rFont val="Arial"/>
        <family val="2"/>
      </rPr>
      <t>1)</t>
    </r>
  </si>
  <si>
    <t>Auszubildende</t>
  </si>
  <si>
    <t>Ausbildungsquote</t>
  </si>
  <si>
    <t>1) Beschäftigte umfasst alle sozialversicherungspflichtig Beschäftigte einschließlich Auszubildende.</t>
  </si>
  <si>
    <t>Ohne Berufsabschluss</t>
  </si>
  <si>
    <t>Mit anerkanntem Berufsabschluss</t>
  </si>
  <si>
    <t>Mit akademischem Berufsabschluss</t>
  </si>
  <si>
    <t>Kleinst-
betriebe</t>
  </si>
  <si>
    <t>Klein-
betriebe</t>
  </si>
  <si>
    <t>Groß-
betriebe</t>
  </si>
  <si>
    <t>Anzahl in Tsd.</t>
  </si>
  <si>
    <t>Quelle: Bundesagentur für Arbeit (BA), Beschäftigungsstatistik, Sonderauswertung, Stichtag 31.12. (Datenstand Juli 2023), 
eigene Berechnungen</t>
  </si>
  <si>
    <t xml:space="preserve">Nach Ertragslage im Vorjahr </t>
  </si>
  <si>
    <t>Positiv</t>
  </si>
  <si>
    <t>Neutral/Negativ</t>
  </si>
  <si>
    <t>50 bis 249 Beschäftigte</t>
  </si>
  <si>
    <t>250 und mehr Beschäftigte</t>
  </si>
  <si>
    <t>** Kleinstbetriebe = 1-5 Beschäftigte; Kleinbetriebe = 6-49 Beschäftigte; mittlere Betriebe = 50-249 Beschäftigte; Großbetriebe = 250 und mehr Beschäftigte.</t>
  </si>
  <si>
    <t>Besetzungsprobleme</t>
  </si>
  <si>
    <t>Ohne Schulabschluss</t>
  </si>
  <si>
    <t>Erster Schulabschluss</t>
  </si>
  <si>
    <t>Ohne Schul-
abschluss</t>
  </si>
  <si>
    <t>Erster Schul-
abschluss</t>
  </si>
  <si>
    <t>Mittlerer Schul-abschluss</t>
  </si>
  <si>
    <t>Berufsgruppe</t>
  </si>
  <si>
    <t>Versorgungsprobleme</t>
  </si>
  <si>
    <t>Betriebsmerkmal</t>
  </si>
  <si>
    <t>3) Die Anzahl der unvermittelten Bewerber:innen ist aufgrund von fehlenden Angaben zu gering ausgewiesen. Somit sind die Versorgungsprobleme unterschätzt.</t>
  </si>
  <si>
    <t>1) Nur Ausbildung im dualen System und ohne jene unbesetzten Ausbildungsstellen, die für die Bundesagentur für Arbeit regional nicht zuzuordnen sind.</t>
  </si>
  <si>
    <t>2) Nur Ausbildung im dualen System und ohne Bewerber:innen mit Wohnsitz im Ausland.</t>
  </si>
  <si>
    <t>Tab. E2-3: Angebots-Nachfrage-Relation in der dualen Ausbildung nach Arbeitsagenturbezirken 2025* (in %)</t>
  </si>
  <si>
    <t>Angebots-Nachfrage-Relation in der dualen Ausbildung nach Arbeitsagenturbezirken 2025 (in %)</t>
  </si>
  <si>
    <t xml:space="preserve">Tab. E2-6web: Ausbildungsbetriebsquote an den ausbildungsberechtigten Betrieben nach Standort und Betriebsgröße 2010 bis 2024  (in %) </t>
  </si>
  <si>
    <t>Tab. E2-13web: Passungsprobleme in der dualen Ausbildung nach Arbeitsagenturbezirken 2025* (in %)</t>
  </si>
  <si>
    <t>Passungsprobleme in der dualen Ausbildung nach Arbeitsagenturbezirken 2025 (in %)</t>
  </si>
  <si>
    <t xml:space="preserve">Tab. E2-5web: Ausbildungsberechtigung - Allein oder im Verbund - nach Standort und Betriebsgröße 2010 bis 2024 (in %) </t>
  </si>
  <si>
    <t xml:space="preserve">Ausbildungsberechtigung - Allein oder im Verbund - nach Standort und Betriebsgröße 2010 bis 2024 (in %) </t>
  </si>
  <si>
    <t>Tab. E2-4web</t>
  </si>
  <si>
    <t>Tab. E2-11web: Neu abgeschlossene Ausbildungsverhältnisse im dualen System nach Beschäftigungsstatus sowie Geschlecht, Nationalität oder Altersgruppe 2010 bis 2024 (Anzahl und in %)*</t>
  </si>
  <si>
    <t xml:space="preserve">eANR </t>
  </si>
  <si>
    <t xml:space="preserve">Erweiterte Ausbildungs-stellennachfrage </t>
  </si>
  <si>
    <r>
      <t>Erweiterte Ausbildungs-stellennachfrage</t>
    </r>
    <r>
      <rPr>
        <vertAlign val="superscript"/>
        <sz val="9"/>
        <rFont val="Arial"/>
        <family val="2"/>
      </rPr>
      <t>3)</t>
    </r>
  </si>
  <si>
    <t>eANR</t>
  </si>
  <si>
    <r>
      <t>Erweiterte Ausbildungs-stellen-nachfrage</t>
    </r>
    <r>
      <rPr>
        <vertAlign val="superscript"/>
        <sz val="9"/>
        <rFont val="Arial"/>
        <family val="2"/>
      </rPr>
      <t>2)</t>
    </r>
  </si>
  <si>
    <t>Erweiterte Ausbildungs-
stellen-
nachfrage</t>
  </si>
  <si>
    <t>Eingemündete Ausbildungsuchende, die nicht bei der BA gemeldet sind</t>
  </si>
  <si>
    <t xml:space="preserve">Ausbildungsbetriebsquote an den ausbildungsberechtigten Betrieben nach Standort und Betriebsgröße 2010 bis 2024 (in %) </t>
  </si>
  <si>
    <t xml:space="preserve"> +/- </t>
  </si>
  <si>
    <t>= Ausprägung trifft zu (+) oder trifft nicht zu (-)</t>
  </si>
  <si>
    <t>Tab. E2-1web: Neu abgeschlossene Ausbildungsverträge, Ausbildungsstellenangebot und -nachfrage im dualen System 1995 bis 2025* (Anzahl; in %)</t>
  </si>
  <si>
    <t>Tab. E2-2web: Ausbildungsstellenangebot, unbesetzte Ausbildungsstellen, Ausbildungsstellennachfrage, unvermittelte Bewerber:innen, Angebots-Nachfrage-Relation, Besetzungs-, Versorgungs- und Passungsprobleme nach Ländern 2013, 2019, 2021, 2023 und 2025* (Anzahl; in %)</t>
  </si>
  <si>
    <t>Tab. E2-4web: Ausbildungsstellenangebot, unbesetzte Ausbildungsstellen, Ausbildungsstellennachfrage, unvermittelte Bewerber:innen, Besetzungs-, Versorgungs- und Passungsprobleme nach ausgewählten Berufsgruppen 2013, 2019, 2021, 2023 und 2025* (Anzahl; in %)</t>
  </si>
  <si>
    <t>Tab. E2-7web: Betriebe, Ausbildungsbetriebe und Ausbildungsbetriebsquote nach Betriebsgröße 1999 bis 2024 (Anzahl; in %)</t>
  </si>
  <si>
    <t>Tab. E2-8web: Beschäftigte*, Auszubildende und Ausbildungsquote nach Betriebsgröße 1999 bis 2024 (Anzahl; in %)</t>
  </si>
  <si>
    <t>Tab. E2-9web: Meldequote von Ausbildungssuchenden 2016 bis 2025 (Anzahl; in %)</t>
  </si>
  <si>
    <t>Tab. E2-10web: Meldequote von Berufsausbildungsstellen 2016 bis 2025 (Anzahl; in %)</t>
  </si>
  <si>
    <t>Tab. E2-12web: Ausbildungsstellenangebot, unbesetzte Ausbildungsstellen, Ausbildungsstellennachfrage, unvermittelte Bewerber:innen sowie Passungsprobleme nach Mismatch-Typen 2009 bis 2025* (Anzahl; in %)</t>
  </si>
  <si>
    <t>Tab. E2-14web: Gemeldete Bewerber:innen für Berufsausbildungsstellen* nach Schulabschluss und Status der Ausbildungssuche 2022 bis 2025 (Anzahl; in %)</t>
  </si>
  <si>
    <t>Tab. E2-15web: Bei der BA gemeldete betriebliche Ausbildungsstellen insgesamt und unbesetzte Ausbildungsstellen nach dem mindestens erwartetem Schulabschluss 2022 bis 2025 (Anzahl; in %)</t>
  </si>
  <si>
    <t>Tab. E2-16web: Eintritte von Teilnehmenden in ausgewählten arbeitsmarktpolitischen Fördermaßnahmen im Zusammenhang mit der Ausbildungsgarantie (Anzahl)</t>
  </si>
  <si>
    <t>Tab. E2-18web: Passungsprobleme nach Mismatch-Typen und Ländern 2025* (Anzahl; in %)</t>
  </si>
  <si>
    <t>Tab. E2-19web: Pendlerquoten für sozialversicherungspflichtig Beschäftigte (SVB) und Auszubildende nach Ländern 2024 (Anzahl; in %)</t>
  </si>
  <si>
    <t>Tab. E2-20web: BIP je Einwohner:in in jeweiligen Preisen und dessen prozentuale Veränderung gegenüber dem Vorjahr nach Ländern 2008 bis 2024 (in Euro; in %)</t>
  </si>
  <si>
    <t>Tab. E2-22web: Ausbildungsbetriebsquote nach Ländern und Betriebsgröße* 2021 bis 2024 (Anzahl; in %)</t>
  </si>
  <si>
    <t>Tab. E2-23web: Ausbildungsquote nach Ländern und Betriebsgröße* 2021 bis 2024 (Anzahl; in %)</t>
  </si>
  <si>
    <t>Tab. E2-24web: Beschäftigte* nach Ländern und Berufsabschluss 2024 (Anzahl; in %)</t>
  </si>
  <si>
    <t>Tab. E2-25web: Sozialversicherungspflichtig Beschäftigte* nach Ländern und Betriebsgröße** 2024 (Anzahl; in %)</t>
  </si>
  <si>
    <t>Sozialversicherungspflichtig Beschäftigte nach Ländern und Betriebsgröße 2024 (Anzahl; in %)</t>
  </si>
  <si>
    <t>Beschäftigte nach Ländern und Berufsabschluss 2024 (Anzahl; in %)</t>
  </si>
  <si>
    <t>Ausbildungsquote nach Ländern und Betriebsgröße 2021 bis 2024 (Anzahl; in %)</t>
  </si>
  <si>
    <t>Ausbildungsbetriebsquote nach Ländern und Betriebsgröße 2021 bis 2024 (Anzahl; in %)</t>
  </si>
  <si>
    <t>BIP je Einwohner:in in jeweiligen Preisen und dessen prozentuale Veränderung gegenüber dem Vorjahr nach Ländern 2008 bis 2024 (in Euro; in %)</t>
  </si>
  <si>
    <t>Eintritte von Teilnehmenden in ausgewählten arbeitsmarktpolitischen Fördermaßnahmen im Zusammenhang mit der Ausbildungsgarantie (Anzahl)</t>
  </si>
  <si>
    <t>Bei der BA gemeldete betriebliche Ausbildungsstellen insgesamt und unbesetzte Ausbildungsstellen nach dem mindestens erwartetem Schulabschluss 2022 bis 2025 (Anzahl; in %)</t>
  </si>
  <si>
    <t>Gemeldete Bewerber:innen für Berufsausbildungsstellen nach Schulabschluss und Status der Ausbildungssuche 2022 bis 2025 (Anzahl; in %)</t>
  </si>
  <si>
    <t>Ausbildungsstellenangebot, unbesetzte Ausbildungsstellen, Ausbildungsstellennachfrage, unvermittelte Bewerber:innen sowie Passungsprobleme nach Mismatch-Typen 2009 bis 2025 (Anzahl; in %)</t>
  </si>
  <si>
    <t>Meldequote von Berufsausbildungsstellen 2016 bis 2025 (Anzahl; in %)</t>
  </si>
  <si>
    <t>Meldequote von Ausbildungssuchenden 2016 bis 2025 (Anzahl; in %)</t>
  </si>
  <si>
    <t>Beschäftigte, Auszubildende und Ausbildungsquote nach Betriebsgröße 1999 bis 2024 (Anzahl; in %)</t>
  </si>
  <si>
    <t>Betriebe, Ausbildungsbetriebe und Ausbildungsbetriebsquote nach Betriebsgröße 1999 bis 2024 (Anzahl; in %)</t>
  </si>
  <si>
    <t>Ausbildungsstellenangebot, unbesetzte Ausbildungsstellen, Ausbildungsstellennachfrage, unvermittelte Bewerber:innen, Besetzungs-, Versorgungs- und Passungsprobleme nach ausgewählten Berufsgruppen 2013, 2019, 2021, 2023 und 2025 (Anzahl; in %)</t>
  </si>
  <si>
    <t>Neu abgeschlossene Ausbildungsverträge, Ausbildungsstellenangebot und -nachfrage im dualen System 1995 bis 2025 (Anzahl; in %)</t>
  </si>
  <si>
    <t>Ausbildungsstellenangebot, unbesetzte Ausbildungsstellen, Ausbildungsstellennachfrage, unvermittelte Bewerber:innen, Angebots-Nachfrage-Relation, Besetzungs-, Versorgungs- und Passungsprobleme nach Ländern 2013, 2019, 2021, 2023 und 2025 (Anzahl; in %)</t>
  </si>
  <si>
    <t>Zeichenerklärung in den Tabellen</t>
  </si>
  <si>
    <t>Tab. E2-17web: Eintritte von Teilnehmenden in Außerbetriebliche Berufsausbildungen (BaE) (Anzahl; in %)</t>
  </si>
  <si>
    <t>Eintritte von Teilnehmenden in Außerbetriebliche Berufsausbildungen (BaE) (Anzahl; in %)</t>
  </si>
  <si>
    <t>Veröffentlichung: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</si>
</sst>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_-* #,##0.00\ _€_-;\-* #,##0.00\ _€_-;_-* \-??\ _€_-;_-@_-"/>
    <numFmt numFmtId="166" formatCode="_-* #,##0.00\ _D_M_-;\-* #,##0.00\ _D_M_-;_-* \-??\ _D_M_-;_-@_-"/>
    <numFmt numFmtId="167" formatCode="_-* #,##0.00\ _€_-;\-* #,##0.00\ _€_-;_-* &quot;-&quot;??\ _€_-;_-@_-"/>
    <numFmt numFmtId="168" formatCode="#\ ###\ ##0;\-#\ ###\ ##0;\-;@"/>
    <numFmt numFmtId="169" formatCode="0.0"/>
    <numFmt numFmtId="170" formatCode="#,##0.0"/>
    <numFmt numFmtId="171" formatCode="* #,##0.0;* \-_ #,##0.0;\-"/>
    <numFmt numFmtId="172" formatCode="#,###,##0;\-#,###,##0;\-"/>
    <numFmt numFmtId="173" formatCode="#,##0\ \ "/>
    <numFmt numFmtId="174" formatCode="#,##0.0\ \ "/>
    <numFmt numFmtId="175" formatCode="_-* #,##0\ _€_-;\-* #,##0\ _€_-;_-* &quot;-&quot;??\ _€_-;_-@_-"/>
    <numFmt numFmtId="176" formatCode="#,##0,"/>
    <numFmt numFmtId="177" formatCode="* #,##0;* \-#,##0;\-"/>
    <numFmt numFmtId="178" formatCode="0.00000"/>
  </numFmts>
  <fonts count="44">
    <font>
      <sz val="10"/>
      <color theme="1"/>
      <name val="Arial"/>
    </font>
    <font>
      <sz val="10"/>
      <name val="Arial"/>
      <family val="2"/>
    </font>
    <font>
      <sz val="11"/>
      <color theme="1"/>
      <name val="Aptos Narrow"/>
      <family val="2"/>
      <scheme val="minor"/>
    </font>
    <font>
      <u/>
      <sz val="10"/>
      <color theme="10"/>
      <name val="Arial"/>
      <family val="2"/>
    </font>
    <font>
      <u/>
      <sz val="11"/>
      <color theme="10"/>
      <name val="Aptos Narrow"/>
      <family val="2"/>
      <scheme val="minor"/>
    </font>
    <font>
      <u/>
      <sz val="10"/>
      <color indexed="4"/>
      <name val="Arial"/>
      <family val="2"/>
    </font>
    <font>
      <u/>
      <sz val="12"/>
      <color theme="10"/>
      <name val="Aptos Narrow"/>
      <family val="2"/>
      <scheme val="minor"/>
    </font>
    <font>
      <sz val="11"/>
      <name val="Calibri"/>
      <family val="2"/>
    </font>
    <font>
      <sz val="12"/>
      <color theme="1"/>
      <name val="Aptos Narrow"/>
      <family val="2"/>
      <scheme val="minor"/>
    </font>
    <font>
      <sz val="9"/>
      <color theme="1"/>
      <name val="Aptos Narrow"/>
      <family val="2"/>
      <scheme val="minor"/>
    </font>
    <font>
      <sz val="9"/>
      <name val="Arial"/>
      <family val="2"/>
    </font>
    <font>
      <sz val="11"/>
      <color theme="1"/>
      <name val="Arial"/>
      <family val="2"/>
    </font>
    <font>
      <b/>
      <sz val="11"/>
      <color theme="1"/>
      <name val="Arial"/>
      <family val="2"/>
    </font>
    <font>
      <sz val="10"/>
      <color theme="1"/>
      <name val="Aptos Narrow"/>
      <family val="2"/>
      <scheme val="minor"/>
    </font>
    <font>
      <u/>
      <sz val="10"/>
      <color rgb="FF0070C0"/>
      <name val="Arial"/>
      <family val="2"/>
    </font>
    <font>
      <sz val="10"/>
      <color theme="1"/>
      <name val="Courier New"/>
      <family val="1"/>
    </font>
    <font>
      <sz val="10"/>
      <color rgb="FF0070C0"/>
      <name val="Arial"/>
      <family val="2"/>
    </font>
    <font>
      <b/>
      <sz val="10"/>
      <name val="Arial"/>
      <family val="2"/>
    </font>
    <font>
      <b/>
      <sz val="10"/>
      <name val="Symbol"/>
      <family val="1"/>
      <charset val="2"/>
    </font>
    <font>
      <b/>
      <sz val="9"/>
      <name val="Symbol"/>
      <family val="1"/>
      <charset val="2"/>
    </font>
    <font>
      <sz val="9"/>
      <color theme="1"/>
      <name val="Arial"/>
      <family val="2"/>
    </font>
    <font>
      <sz val="8.5"/>
      <name val="Arial"/>
      <family val="2"/>
    </font>
    <font>
      <sz val="10"/>
      <color indexed="2"/>
      <name val="Arial"/>
      <family val="2"/>
    </font>
    <font>
      <b/>
      <sz val="10"/>
      <color theme="1"/>
      <name val="Arial"/>
      <family val="2"/>
    </font>
    <font>
      <sz val="8.5"/>
      <color theme="1"/>
      <name val="Arial"/>
      <family val="2"/>
    </font>
    <font>
      <sz val="8"/>
      <name val="Arial"/>
      <family val="2"/>
    </font>
    <font>
      <sz val="8.5"/>
      <color indexed="2"/>
      <name val="Arial"/>
      <family val="2"/>
    </font>
    <font>
      <b/>
      <sz val="9"/>
      <color theme="1"/>
      <name val="Arial"/>
      <family val="2"/>
    </font>
    <font>
      <sz val="9"/>
      <color indexed="2"/>
      <name val="Arial"/>
      <family val="2"/>
    </font>
    <font>
      <sz val="9"/>
      <color theme="1"/>
      <name val="ArialMT"/>
    </font>
    <font>
      <sz val="9"/>
      <name val="ArialMT"/>
    </font>
    <font>
      <sz val="8"/>
      <color theme="1"/>
      <name val="Arial"/>
      <family val="2"/>
    </font>
    <font>
      <sz val="10"/>
      <color rgb="FF00B050"/>
      <name val="Arial"/>
      <family val="2"/>
    </font>
    <font>
      <sz val="10"/>
      <color theme="5"/>
      <name val="Arial"/>
      <family val="2"/>
    </font>
    <font>
      <sz val="7"/>
      <color theme="1"/>
      <name val="Arial"/>
      <family val="2"/>
    </font>
    <font>
      <u/>
      <sz val="8"/>
      <color theme="0"/>
      <name val="Aptos Narrow"/>
      <family val="2"/>
      <scheme val="minor"/>
    </font>
    <font>
      <sz val="10"/>
      <color theme="1"/>
      <name val="Arial"/>
      <family val="2"/>
    </font>
    <font>
      <vertAlign val="superscript"/>
      <sz val="9"/>
      <name val="Arial"/>
      <family val="2"/>
    </font>
    <font>
      <vertAlign val="superscript"/>
      <sz val="9"/>
      <color theme="1"/>
      <name val="Arial"/>
      <family val="2"/>
    </font>
    <font>
      <b/>
      <sz val="8.5"/>
      <name val="Arial"/>
      <family val="2"/>
    </font>
    <font>
      <sz val="9"/>
      <color theme="1"/>
      <name val="Arial"/>
      <family val="2"/>
    </font>
    <font>
      <sz val="9"/>
      <name val="Arial"/>
      <family val="2"/>
    </font>
    <font>
      <sz val="8.5"/>
      <name val="Arial"/>
      <family val="2"/>
    </font>
    <font>
      <sz val="10"/>
      <name val="Arial"/>
      <family val="2"/>
      <charset val="1"/>
    </font>
  </fonts>
  <fills count="26">
    <fill>
      <patternFill patternType="none"/>
    </fill>
    <fill>
      <patternFill patternType="gray125"/>
    </fill>
    <fill>
      <patternFill patternType="solid">
        <fgColor theme="0"/>
        <bgColor theme="0"/>
      </patternFill>
    </fill>
    <fill>
      <patternFill patternType="solid">
        <fgColor rgb="FFEEECE1"/>
        <bgColor rgb="FFEEECE1"/>
      </patternFill>
    </fill>
    <fill>
      <patternFill patternType="solid">
        <fgColor theme="0"/>
        <bgColor rgb="FFEEECE1"/>
      </patternFill>
    </fill>
    <fill>
      <patternFill patternType="solid">
        <fgColor rgb="FFC6D9F1"/>
        <bgColor rgb="FFC5D9F1"/>
      </patternFill>
    </fill>
    <fill>
      <patternFill patternType="solid">
        <fgColor rgb="FFBFBFBF"/>
        <bgColor rgb="FFBDD7EE"/>
      </patternFill>
    </fill>
    <fill>
      <patternFill patternType="solid">
        <fgColor rgb="FFC6D9F2"/>
        <bgColor rgb="FFC6D9F2"/>
      </patternFill>
    </fill>
    <fill>
      <patternFill patternType="solid">
        <fgColor rgb="FFC5D9F1"/>
        <bgColor theme="8" tint="0.79998168889431442"/>
      </patternFill>
    </fill>
    <fill>
      <patternFill patternType="solid">
        <fgColor indexed="22"/>
        <bgColor theme="8" tint="0.79998168889431442"/>
      </patternFill>
    </fill>
    <fill>
      <patternFill patternType="solid">
        <fgColor indexed="22"/>
        <bgColor indexed="22"/>
      </patternFill>
    </fill>
    <fill>
      <patternFill patternType="solid">
        <fgColor rgb="FFD9D9D9"/>
        <bgColor rgb="FFD9D9D9"/>
      </patternFill>
    </fill>
    <fill>
      <patternFill patternType="solid">
        <fgColor rgb="FFC5D9F1"/>
        <bgColor theme="9" tint="0.79998168889431442"/>
      </patternFill>
    </fill>
    <fill>
      <patternFill patternType="solid">
        <fgColor rgb="FFC5D9F1"/>
        <bgColor rgb="FFC5D9F1"/>
      </patternFill>
    </fill>
    <fill>
      <patternFill patternType="solid">
        <fgColor rgb="FFC5D9F1"/>
        <bgColor rgb="FFC6D9F1"/>
      </patternFill>
    </fill>
    <fill>
      <patternFill patternType="solid">
        <fgColor rgb="FFC6D9F1"/>
        <bgColor rgb="FFC6D9F1"/>
      </patternFill>
    </fill>
    <fill>
      <patternFill patternType="solid">
        <fgColor rgb="FFBFBFBF"/>
        <bgColor rgb="FFBFBFBF"/>
      </patternFill>
    </fill>
    <fill>
      <patternFill patternType="solid">
        <fgColor rgb="FFBFBFBF"/>
        <bgColor theme="8" tint="0.79998168889431442"/>
      </patternFill>
    </fill>
    <fill>
      <patternFill patternType="solid">
        <fgColor rgb="FFC7D9F3"/>
        <bgColor rgb="FFC7D9F3"/>
      </patternFill>
    </fill>
    <fill>
      <patternFill patternType="solid">
        <fgColor indexed="65"/>
      </patternFill>
    </fill>
    <fill>
      <patternFill patternType="solid">
        <fgColor rgb="FFC6D9F3"/>
        <bgColor rgb="FFC6D9F3"/>
      </patternFill>
    </fill>
    <fill>
      <patternFill patternType="solid">
        <fgColor theme="0"/>
        <bgColor theme="9" tint="0.79998168889431442"/>
      </patternFill>
    </fill>
    <fill>
      <patternFill patternType="solid">
        <fgColor rgb="FFBFBFBF"/>
        <bgColor rgb="FFC5D9F1"/>
      </patternFill>
    </fill>
    <fill>
      <patternFill patternType="solid">
        <fgColor rgb="FFC4D9F1"/>
        <bgColor theme="8" tint="0.79998168889431442"/>
      </patternFill>
    </fill>
    <fill>
      <patternFill patternType="solid">
        <fgColor theme="0" tint="-0.14999847407452621"/>
        <bgColor theme="0" tint="-0.14999847407452621"/>
      </patternFill>
    </fill>
    <fill>
      <patternFill patternType="solid">
        <fgColor theme="0"/>
        <bgColor indexed="64"/>
      </patternFill>
    </fill>
  </fills>
  <borders count="18">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theme="1"/>
      </bottom>
      <diagonal/>
    </border>
    <border>
      <left/>
      <right/>
      <top/>
      <bottom style="thin">
        <color theme="0" tint="-0.249977111117893"/>
      </bottom>
      <diagonal/>
    </border>
  </borders>
  <cellStyleXfs count="79">
    <xf numFmtId="0" fontId="0" fillId="0" borderId="0"/>
    <xf numFmtId="164" fontId="1" fillId="0" borderId="0" applyFont="0" applyFill="0" applyBorder="0" applyProtection="0"/>
    <xf numFmtId="164" fontId="1" fillId="0" borderId="0" applyFont="0" applyFill="0" applyBorder="0" applyProtection="0"/>
    <xf numFmtId="165" fontId="1" fillId="0" borderId="0"/>
    <xf numFmtId="166" fontId="1" fillId="0" borderId="0"/>
    <xf numFmtId="166" fontId="1" fillId="0" borderId="0"/>
    <xf numFmtId="167" fontId="1" fillId="0" borderId="0" applyFont="0" applyFill="0" applyBorder="0" applyProtection="0"/>
    <xf numFmtId="167" fontId="2" fillId="0" borderId="0" applyFont="0" applyFill="0" applyBorder="0" applyProtection="0"/>
    <xf numFmtId="167" fontId="2" fillId="0" borderId="0" applyFont="0" applyFill="0" applyBorder="0" applyProtection="0"/>
    <xf numFmtId="167" fontId="2" fillId="0" borderId="0" applyFont="0" applyFill="0" applyBorder="0" applyProtection="0"/>
    <xf numFmtId="0" fontId="3"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5" fillId="0" borderId="0" applyNumberFormat="0" applyFill="0" applyBorder="0" applyProtection="0">
      <alignment vertical="top"/>
      <protection locked="0"/>
    </xf>
    <xf numFmtId="0" fontId="5" fillId="0" borderId="0" applyNumberFormat="0" applyFill="0" applyBorder="0" applyProtection="0">
      <alignment vertical="top"/>
      <protection locked="0"/>
    </xf>
    <xf numFmtId="0" fontId="4" fillId="0" borderId="0" applyNumberFormat="0" applyFill="0" applyBorder="0" applyProtection="0"/>
    <xf numFmtId="0" fontId="4" fillId="0" borderId="0" applyNumberFormat="0" applyFill="0" applyBorder="0" applyProtection="0"/>
    <xf numFmtId="0" fontId="6" fillId="0" borderId="0" applyNumberFormat="0" applyFill="0" applyBorder="0" applyProtection="0"/>
    <xf numFmtId="0" fontId="1" fillId="0" borderId="0"/>
    <xf numFmtId="0" fontId="1" fillId="0" borderId="0"/>
    <xf numFmtId="9" fontId="7" fillId="0" borderId="0"/>
    <xf numFmtId="9" fontId="7"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1" fillId="0" borderId="0"/>
    <xf numFmtId="0" fontId="1" fillId="0" borderId="0"/>
    <xf numFmtId="0" fontId="2"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8" fillId="0" borderId="0"/>
    <xf numFmtId="0" fontId="36" fillId="0" borderId="0"/>
    <xf numFmtId="0" fontId="2" fillId="0" borderId="0"/>
    <xf numFmtId="0" fontId="8" fillId="0" borderId="0"/>
    <xf numFmtId="0" fontId="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36" fillId="0" borderId="0"/>
    <xf numFmtId="0" fontId="9" fillId="0" borderId="0"/>
    <xf numFmtId="0" fontId="2" fillId="0" borderId="0"/>
    <xf numFmtId="0" fontId="2" fillId="0" borderId="0"/>
    <xf numFmtId="0" fontId="36" fillId="0" borderId="0"/>
    <xf numFmtId="0" fontId="2" fillId="0" borderId="0"/>
    <xf numFmtId="0" fontId="8" fillId="0" borderId="0"/>
    <xf numFmtId="0" fontId="8" fillId="0" borderId="0"/>
    <xf numFmtId="0" fontId="8" fillId="0" borderId="0"/>
    <xf numFmtId="0" fontId="8" fillId="0" borderId="0"/>
    <xf numFmtId="0" fontId="1" fillId="0" borderId="0"/>
  </cellStyleXfs>
  <cellXfs count="799">
    <xf numFmtId="0" fontId="0" fillId="0" borderId="0" xfId="0"/>
    <xf numFmtId="0" fontId="2" fillId="2" borderId="0" xfId="73" applyFill="1"/>
    <xf numFmtId="0" fontId="0" fillId="2" borderId="0" xfId="73" applyFont="1" applyFill="1"/>
    <xf numFmtId="0" fontId="11" fillId="4" borderId="0" xfId="14" applyFont="1" applyFill="1" applyAlignment="1" applyProtection="1">
      <alignment horizontal="left" vertical="center" wrapText="1"/>
    </xf>
    <xf numFmtId="0" fontId="11" fillId="2" borderId="0" xfId="14" applyFont="1" applyFill="1" applyAlignment="1" applyProtection="1">
      <alignment vertical="center" wrapText="1"/>
    </xf>
    <xf numFmtId="0" fontId="0" fillId="2" borderId="0" xfId="73" applyFont="1" applyFill="1" applyAlignment="1">
      <alignment vertical="center"/>
    </xf>
    <xf numFmtId="0" fontId="12" fillId="2" borderId="0" xfId="73" applyFont="1" applyFill="1" applyAlignment="1">
      <alignment vertical="center"/>
    </xf>
    <xf numFmtId="0" fontId="2" fillId="2" borderId="0" xfId="73" applyFill="1" applyAlignment="1">
      <alignment vertical="center"/>
    </xf>
    <xf numFmtId="0" fontId="11" fillId="2" borderId="0" xfId="73" applyFont="1" applyFill="1" applyAlignment="1">
      <alignment vertical="center"/>
    </xf>
    <xf numFmtId="0" fontId="13" fillId="2" borderId="0" xfId="73" applyFont="1" applyFill="1" applyAlignment="1">
      <alignment vertical="center"/>
    </xf>
    <xf numFmtId="0" fontId="13" fillId="2" borderId="0" xfId="73" applyFont="1" applyFill="1"/>
    <xf numFmtId="0" fontId="0" fillId="2" borderId="0" xfId="73" applyFont="1" applyFill="1" applyAlignment="1">
      <alignment horizontal="left" vertical="top" wrapText="1"/>
    </xf>
    <xf numFmtId="0" fontId="0" fillId="0" borderId="0" xfId="73" applyFont="1" applyAlignment="1">
      <alignment horizontal="left" vertical="center" wrapText="1"/>
    </xf>
    <xf numFmtId="0" fontId="13" fillId="0" borderId="0" xfId="73" applyFont="1" applyAlignment="1">
      <alignment horizontal="left" vertical="top"/>
    </xf>
    <xf numFmtId="0" fontId="0" fillId="2" borderId="0" xfId="73" applyFont="1" applyFill="1" applyAlignment="1">
      <alignment wrapText="1"/>
    </xf>
    <xf numFmtId="0" fontId="13" fillId="0" borderId="0" xfId="73" applyFont="1" applyAlignment="1">
      <alignment vertical="center"/>
    </xf>
    <xf numFmtId="0" fontId="3" fillId="0" borderId="0" xfId="13" applyFont="1" applyAlignment="1">
      <alignment vertical="center"/>
    </xf>
    <xf numFmtId="0" fontId="0" fillId="2" borderId="0" xfId="14" applyFont="1" applyFill="1" applyAlignment="1" applyProtection="1">
      <alignment vertical="center" wrapText="1"/>
    </xf>
    <xf numFmtId="0" fontId="11" fillId="0" borderId="0" xfId="13" applyFont="1" applyAlignment="1">
      <alignment vertical="center"/>
    </xf>
    <xf numFmtId="0" fontId="14" fillId="2" borderId="0" xfId="14" applyFont="1" applyFill="1" applyAlignment="1" applyProtection="1">
      <alignment horizontal="left" vertical="center"/>
    </xf>
    <xf numFmtId="0" fontId="15" fillId="2" borderId="0" xfId="14" applyFont="1" applyFill="1" applyAlignment="1" applyProtection="1">
      <alignment vertical="center" wrapText="1"/>
    </xf>
    <xf numFmtId="0" fontId="1" fillId="0" borderId="0" xfId="73" applyFont="1" applyAlignment="1">
      <alignment vertical="center"/>
    </xf>
    <xf numFmtId="0" fontId="16" fillId="2" borderId="0" xfId="14" applyFont="1" applyFill="1" applyAlignment="1" applyProtection="1">
      <alignment horizontal="left" vertical="center"/>
    </xf>
    <xf numFmtId="0" fontId="0" fillId="0" borderId="0" xfId="29" applyFont="1" applyAlignment="1">
      <alignment vertical="center"/>
    </xf>
    <xf numFmtId="0" fontId="17" fillId="2" borderId="0" xfId="70" applyFont="1" applyFill="1" applyAlignment="1">
      <alignment horizontal="right" vertical="center"/>
    </xf>
    <xf numFmtId="0" fontId="0" fillId="0" borderId="0" xfId="70" applyFont="1" applyAlignment="1">
      <alignment vertical="center"/>
    </xf>
    <xf numFmtId="1" fontId="1" fillId="2" borderId="0" xfId="70" applyNumberFormat="1" applyFont="1" applyFill="1" applyAlignment="1">
      <alignment horizontal="right" vertical="center"/>
    </xf>
    <xf numFmtId="0" fontId="1" fillId="2" borderId="0" xfId="70" applyFont="1" applyFill="1" applyAlignment="1">
      <alignment horizontal="right" vertical="center"/>
    </xf>
    <xf numFmtId="168" fontId="18" fillId="2" borderId="0" xfId="33" applyNumberFormat="1" applyFont="1" applyFill="1" applyAlignment="1">
      <alignment horizontal="right"/>
    </xf>
    <xf numFmtId="0" fontId="13" fillId="2" borderId="0" xfId="69" applyFont="1" applyFill="1" applyAlignment="1">
      <alignment vertical="center"/>
    </xf>
    <xf numFmtId="0" fontId="1" fillId="0" borderId="0" xfId="70" applyFont="1" applyAlignment="1">
      <alignment horizontal="left" vertical="center"/>
    </xf>
    <xf numFmtId="0" fontId="0" fillId="2" borderId="0" xfId="0" applyFill="1"/>
    <xf numFmtId="0" fontId="3" fillId="2" borderId="0" xfId="10" applyFill="1" applyAlignment="1">
      <alignment horizontal="left" vertical="center"/>
    </xf>
    <xf numFmtId="0" fontId="10" fillId="5" borderId="3" xfId="43" applyFont="1" applyFill="1" applyBorder="1" applyAlignment="1">
      <alignment horizontal="center" vertical="center" wrapText="1"/>
    </xf>
    <xf numFmtId="0" fontId="10" fillId="5" borderId="4" xfId="43" applyFont="1" applyFill="1" applyBorder="1" applyAlignment="1">
      <alignment horizontal="center" vertical="center" wrapText="1"/>
    </xf>
    <xf numFmtId="3" fontId="0" fillId="2" borderId="0" xfId="0" applyNumberFormat="1" applyFill="1"/>
    <xf numFmtId="3" fontId="10" fillId="5" borderId="11" xfId="4" applyNumberFormat="1" applyFont="1" applyFill="1" applyBorder="1" applyAlignment="1">
      <alignment horizontal="right" indent="1"/>
    </xf>
    <xf numFmtId="1" fontId="19" fillId="7" borderId="12" xfId="32" applyNumberFormat="1" applyFont="1" applyFill="1" applyBorder="1" applyAlignment="1">
      <alignment horizontal="right" vertical="center" indent="1"/>
    </xf>
    <xf numFmtId="3" fontId="20" fillId="5" borderId="11" xfId="4" applyNumberFormat="1" applyFont="1" applyFill="1" applyBorder="1" applyAlignment="1">
      <alignment horizontal="right" indent="1"/>
    </xf>
    <xf numFmtId="3" fontId="20" fillId="2" borderId="11" xfId="4" applyNumberFormat="1" applyFont="1" applyFill="1" applyBorder="1" applyAlignment="1">
      <alignment horizontal="right" indent="1"/>
    </xf>
    <xf numFmtId="0" fontId="21" fillId="2" borderId="0" xfId="43" applyFont="1" applyFill="1" applyAlignment="1">
      <alignment vertical="top" wrapText="1"/>
    </xf>
    <xf numFmtId="0" fontId="21" fillId="2" borderId="0" xfId="0" applyFont="1" applyFill="1" applyAlignment="1">
      <alignment vertical="top"/>
    </xf>
    <xf numFmtId="0" fontId="22" fillId="2" borderId="0" xfId="0" applyFont="1" applyFill="1"/>
    <xf numFmtId="0" fontId="1" fillId="2" borderId="0" xfId="25" applyFill="1"/>
    <xf numFmtId="0" fontId="23" fillId="2" borderId="0" xfId="25" applyFont="1" applyFill="1" applyAlignment="1">
      <alignment horizontal="left" vertical="top" wrapText="1"/>
    </xf>
    <xf numFmtId="0" fontId="20" fillId="2" borderId="10" xfId="62" applyFont="1" applyFill="1" applyBorder="1" applyAlignment="1">
      <alignment horizontal="left" vertical="center"/>
    </xf>
    <xf numFmtId="3" fontId="10" fillId="2" borderId="0" xfId="25" applyNumberFormat="1" applyFont="1" applyFill="1" applyAlignment="1">
      <alignment horizontal="right" vertical="center" indent="1"/>
    </xf>
    <xf numFmtId="3" fontId="10" fillId="2" borderId="11" xfId="25" applyNumberFormat="1" applyFont="1" applyFill="1" applyBorder="1" applyAlignment="1">
      <alignment horizontal="right" vertical="center" indent="1"/>
    </xf>
    <xf numFmtId="3" fontId="20" fillId="2" borderId="12" xfId="25" applyNumberFormat="1" applyFont="1" applyFill="1" applyBorder="1" applyAlignment="1">
      <alignment horizontal="right" vertical="center" indent="1"/>
    </xf>
    <xf numFmtId="3" fontId="10" fillId="2" borderId="12" xfId="26" applyNumberFormat="1" applyFont="1" applyFill="1" applyBorder="1" applyAlignment="1">
      <alignment horizontal="right" vertical="center" indent="1"/>
    </xf>
    <xf numFmtId="170" fontId="10" fillId="2" borderId="12" xfId="25" applyNumberFormat="1" applyFont="1" applyFill="1" applyBorder="1" applyAlignment="1">
      <alignment horizontal="right" vertical="center" indent="1"/>
    </xf>
    <xf numFmtId="3" fontId="10" fillId="2" borderId="12" xfId="25" applyNumberFormat="1" applyFont="1" applyFill="1" applyBorder="1" applyAlignment="1">
      <alignment horizontal="right" vertical="center" indent="1"/>
    </xf>
    <xf numFmtId="169" fontId="20" fillId="2" borderId="11" xfId="61" applyNumberFormat="1" applyFont="1" applyFill="1" applyBorder="1" applyAlignment="1">
      <alignment horizontal="right" vertical="center" indent="1"/>
    </xf>
    <xf numFmtId="169" fontId="20" fillId="2" borderId="10" xfId="61" applyNumberFormat="1" applyFont="1" applyFill="1" applyBorder="1" applyAlignment="1">
      <alignment horizontal="right" vertical="center" indent="1"/>
    </xf>
    <xf numFmtId="169" fontId="20" fillId="2" borderId="0" xfId="61" applyNumberFormat="1" applyFont="1" applyFill="1" applyAlignment="1">
      <alignment horizontal="right" vertical="center" indent="1"/>
    </xf>
    <xf numFmtId="0" fontId="20" fillId="12" borderId="10" xfId="62" applyFont="1" applyFill="1" applyBorder="1" applyAlignment="1">
      <alignment horizontal="left" vertical="center" indent="1"/>
    </xf>
    <xf numFmtId="3" fontId="10" fillId="13" borderId="0" xfId="25" applyNumberFormat="1" applyFont="1" applyFill="1" applyAlignment="1">
      <alignment horizontal="right" vertical="center" indent="1"/>
    </xf>
    <xf numFmtId="3" fontId="10" fillId="13" borderId="11" xfId="25" applyNumberFormat="1" applyFont="1" applyFill="1" applyBorder="1" applyAlignment="1">
      <alignment horizontal="right" vertical="center" indent="1"/>
    </xf>
    <xf numFmtId="3" fontId="10" fillId="13" borderId="12" xfId="25" applyNumberFormat="1" applyFont="1" applyFill="1" applyBorder="1" applyAlignment="1">
      <alignment horizontal="right" vertical="center" indent="1"/>
    </xf>
    <xf numFmtId="170" fontId="10" fillId="13" borderId="12" xfId="25" applyNumberFormat="1" applyFont="1" applyFill="1" applyBorder="1" applyAlignment="1">
      <alignment horizontal="right" vertical="center" indent="1"/>
    </xf>
    <xf numFmtId="169" fontId="20" fillId="12" borderId="11" xfId="61" applyNumberFormat="1" applyFont="1" applyFill="1" applyBorder="1" applyAlignment="1">
      <alignment horizontal="right" vertical="center" indent="1"/>
    </xf>
    <xf numFmtId="169" fontId="20" fillId="12" borderId="10" xfId="61" applyNumberFormat="1" applyFont="1" applyFill="1" applyBorder="1" applyAlignment="1">
      <alignment horizontal="right" vertical="center" indent="1"/>
    </xf>
    <xf numFmtId="169" fontId="20" fillId="12" borderId="0" xfId="61" applyNumberFormat="1" applyFont="1" applyFill="1" applyAlignment="1">
      <alignment horizontal="right" vertical="center" indent="1"/>
    </xf>
    <xf numFmtId="0" fontId="20" fillId="2" borderId="10" xfId="62" applyFont="1" applyFill="1" applyBorder="1" applyAlignment="1">
      <alignment horizontal="left" vertical="center" indent="1"/>
    </xf>
    <xf numFmtId="3" fontId="1" fillId="2" borderId="0" xfId="25" applyNumberFormat="1" applyFill="1"/>
    <xf numFmtId="0" fontId="20" fillId="2" borderId="5" xfId="62" applyFont="1" applyFill="1" applyBorder="1" applyAlignment="1">
      <alignment horizontal="left" vertical="center" indent="1"/>
    </xf>
    <xf numFmtId="3" fontId="10" fillId="2" borderId="15" xfId="25" applyNumberFormat="1" applyFont="1" applyFill="1" applyBorder="1" applyAlignment="1">
      <alignment horizontal="right" vertical="center" indent="1"/>
    </xf>
    <xf numFmtId="3" fontId="10" fillId="2" borderId="14" xfId="25" applyNumberFormat="1" applyFont="1" applyFill="1" applyBorder="1" applyAlignment="1">
      <alignment horizontal="right" vertical="center" indent="1"/>
    </xf>
    <xf numFmtId="170" fontId="10" fillId="2" borderId="15" xfId="25" applyNumberFormat="1" applyFont="1" applyFill="1" applyBorder="1" applyAlignment="1">
      <alignment horizontal="right" vertical="center" indent="1"/>
    </xf>
    <xf numFmtId="169" fontId="20" fillId="2" borderId="14" xfId="61" applyNumberFormat="1" applyFont="1" applyFill="1" applyBorder="1" applyAlignment="1">
      <alignment horizontal="right" vertical="center" indent="1"/>
    </xf>
    <xf numFmtId="169" fontId="20" fillId="2" borderId="5" xfId="61" applyNumberFormat="1" applyFont="1" applyFill="1" applyBorder="1" applyAlignment="1">
      <alignment horizontal="right" vertical="center" indent="1"/>
    </xf>
    <xf numFmtId="169" fontId="20" fillId="2" borderId="1" xfId="61" applyNumberFormat="1" applyFont="1" applyFill="1" applyBorder="1" applyAlignment="1">
      <alignment horizontal="right" vertical="center" indent="1"/>
    </xf>
    <xf numFmtId="3" fontId="10" fillId="2" borderId="11" xfId="46" applyNumberFormat="1" applyFont="1" applyFill="1" applyBorder="1" applyAlignment="1">
      <alignment horizontal="right" vertical="center" indent="1"/>
    </xf>
    <xf numFmtId="169" fontId="20" fillId="2" borderId="11" xfId="62" applyNumberFormat="1" applyFont="1" applyFill="1" applyBorder="1" applyAlignment="1">
      <alignment horizontal="right" vertical="center" indent="1"/>
    </xf>
    <xf numFmtId="169" fontId="20" fillId="2" borderId="10" xfId="62" applyNumberFormat="1" applyFont="1" applyFill="1" applyBorder="1" applyAlignment="1">
      <alignment horizontal="right" vertical="center" indent="1"/>
    </xf>
    <xf numFmtId="169" fontId="20" fillId="2" borderId="0" xfId="62" applyNumberFormat="1" applyFont="1" applyFill="1" applyAlignment="1">
      <alignment horizontal="right" vertical="center" indent="1"/>
    </xf>
    <xf numFmtId="3" fontId="10" fillId="13" borderId="11" xfId="46" applyNumberFormat="1" applyFont="1" applyFill="1" applyBorder="1" applyAlignment="1">
      <alignment horizontal="right" vertical="center" indent="1"/>
    </xf>
    <xf numFmtId="169" fontId="20" fillId="12" borderId="11" xfId="62" applyNumberFormat="1" applyFont="1" applyFill="1" applyBorder="1" applyAlignment="1">
      <alignment horizontal="right" vertical="center" indent="1"/>
    </xf>
    <xf numFmtId="169" fontId="20" fillId="12" borderId="10" xfId="62" applyNumberFormat="1" applyFont="1" applyFill="1" applyBorder="1" applyAlignment="1">
      <alignment horizontal="right" vertical="center" indent="1"/>
    </xf>
    <xf numFmtId="169" fontId="20" fillId="12" borderId="0" xfId="62" applyNumberFormat="1" applyFont="1" applyFill="1" applyAlignment="1">
      <alignment horizontal="right" vertical="center" indent="1"/>
    </xf>
    <xf numFmtId="3" fontId="10" fillId="2" borderId="14" xfId="46" applyNumberFormat="1" applyFont="1" applyFill="1" applyBorder="1" applyAlignment="1">
      <alignment horizontal="right" vertical="center" indent="1"/>
    </xf>
    <xf numFmtId="169" fontId="20" fillId="2" borderId="14" xfId="62" applyNumberFormat="1" applyFont="1" applyFill="1" applyBorder="1" applyAlignment="1">
      <alignment horizontal="right" vertical="center" indent="1"/>
    </xf>
    <xf numFmtId="169" fontId="20" fillId="2" borderId="5" xfId="62" applyNumberFormat="1" applyFont="1" applyFill="1" applyBorder="1" applyAlignment="1">
      <alignment horizontal="right" vertical="center" indent="1"/>
    </xf>
    <xf numFmtId="169" fontId="20" fillId="2" borderId="1" xfId="62" applyNumberFormat="1" applyFont="1" applyFill="1" applyBorder="1" applyAlignment="1">
      <alignment horizontal="right" vertical="center" indent="1"/>
    </xf>
    <xf numFmtId="169" fontId="1" fillId="2" borderId="0" xfId="25" applyNumberFormat="1" applyFill="1"/>
    <xf numFmtId="0" fontId="21" fillId="2" borderId="0" xfId="25" applyFont="1" applyFill="1"/>
    <xf numFmtId="3" fontId="10" fillId="2" borderId="1" xfId="25" applyNumberFormat="1" applyFont="1" applyFill="1" applyBorder="1" applyAlignment="1">
      <alignment horizontal="right" vertical="center" indent="1"/>
    </xf>
    <xf numFmtId="0" fontId="36" fillId="0" borderId="0" xfId="72"/>
    <xf numFmtId="0" fontId="10" fillId="14" borderId="3" xfId="43" applyFont="1" applyFill="1" applyBorder="1" applyAlignment="1">
      <alignment horizontal="center" vertical="center" wrapText="1"/>
    </xf>
    <xf numFmtId="0" fontId="10" fillId="14" borderId="4" xfId="43" applyFont="1" applyFill="1" applyBorder="1" applyAlignment="1">
      <alignment horizontal="center" vertical="center" wrapText="1"/>
    </xf>
    <xf numFmtId="0" fontId="10" fillId="6" borderId="3" xfId="43" applyFont="1" applyFill="1" applyBorder="1" applyAlignment="1">
      <alignment horizontal="center"/>
    </xf>
    <xf numFmtId="0" fontId="10" fillId="6" borderId="4" xfId="43" applyFont="1" applyFill="1" applyBorder="1" applyAlignment="1">
      <alignment horizontal="center"/>
    </xf>
    <xf numFmtId="0" fontId="10" fillId="2" borderId="2" xfId="43" applyFont="1" applyFill="1" applyBorder="1" applyAlignment="1">
      <alignment horizontal="left" vertical="center" wrapText="1"/>
    </xf>
    <xf numFmtId="169" fontId="10" fillId="2" borderId="8" xfId="52" applyNumberFormat="1" applyFont="1" applyFill="1" applyBorder="1" applyAlignment="1">
      <alignment horizontal="right" vertical="center" indent="1"/>
    </xf>
    <xf numFmtId="169" fontId="10" fillId="2" borderId="9" xfId="52" applyNumberFormat="1" applyFont="1" applyFill="1" applyBorder="1" applyAlignment="1">
      <alignment horizontal="right" vertical="center" indent="1"/>
    </xf>
    <xf numFmtId="0" fontId="10" fillId="13" borderId="10" xfId="43" applyFont="1" applyFill="1" applyBorder="1" applyAlignment="1">
      <alignment horizontal="left" vertical="center" wrapText="1"/>
    </xf>
    <xf numFmtId="169" fontId="10" fillId="13" borderId="11" xfId="52" applyNumberFormat="1" applyFont="1" applyFill="1" applyBorder="1" applyAlignment="1">
      <alignment horizontal="right" vertical="center" indent="1"/>
    </xf>
    <xf numFmtId="169" fontId="10" fillId="13" borderId="12" xfId="52" applyNumberFormat="1" applyFont="1" applyFill="1" applyBorder="1" applyAlignment="1">
      <alignment horizontal="right" vertical="center" indent="1"/>
    </xf>
    <xf numFmtId="0" fontId="10" fillId="2" borderId="10" xfId="43" applyFont="1" applyFill="1" applyBorder="1" applyAlignment="1">
      <alignment horizontal="left" vertical="center" wrapText="1"/>
    </xf>
    <xf numFmtId="169" fontId="10" fillId="2" borderId="11" xfId="52" applyNumberFormat="1" applyFont="1" applyFill="1" applyBorder="1" applyAlignment="1">
      <alignment horizontal="right" vertical="center" indent="1"/>
    </xf>
    <xf numFmtId="169" fontId="10" fillId="2" borderId="12" xfId="52" applyNumberFormat="1" applyFont="1" applyFill="1" applyBorder="1" applyAlignment="1">
      <alignment horizontal="right" vertical="center" indent="1"/>
    </xf>
    <xf numFmtId="0" fontId="10" fillId="13" borderId="0" xfId="43" applyFont="1" applyFill="1" applyAlignment="1">
      <alignment horizontal="left" vertical="center" wrapText="1"/>
    </xf>
    <xf numFmtId="0" fontId="10" fillId="2" borderId="5" xfId="43" applyFont="1" applyFill="1" applyBorder="1" applyAlignment="1">
      <alignment horizontal="left" vertical="center" wrapText="1"/>
    </xf>
    <xf numFmtId="169" fontId="10" fillId="2" borderId="14" xfId="52" applyNumberFormat="1" applyFont="1" applyFill="1" applyBorder="1" applyAlignment="1">
      <alignment horizontal="right" vertical="center" indent="1"/>
    </xf>
    <xf numFmtId="169" fontId="10" fillId="2" borderId="15" xfId="52" applyNumberFormat="1" applyFont="1" applyFill="1" applyBorder="1" applyAlignment="1">
      <alignment horizontal="right" vertical="center" indent="1"/>
    </xf>
    <xf numFmtId="0" fontId="25" fillId="0" borderId="0" xfId="39" applyFont="1" applyAlignment="1">
      <alignment horizontal="left" vertical="top" wrapText="1"/>
    </xf>
    <xf numFmtId="0" fontId="25" fillId="0" borderId="0" xfId="72" applyFont="1"/>
    <xf numFmtId="0" fontId="25" fillId="0" borderId="0" xfId="39" applyFont="1" applyAlignment="1">
      <alignment vertical="center"/>
    </xf>
    <xf numFmtId="0" fontId="10" fillId="0" borderId="0" xfId="39" applyFont="1" applyAlignment="1">
      <alignment vertical="center"/>
    </xf>
    <xf numFmtId="169" fontId="10" fillId="0" borderId="0" xfId="39" applyNumberFormat="1" applyFont="1" applyAlignment="1">
      <alignment horizontal="right" vertical="center"/>
    </xf>
    <xf numFmtId="169" fontId="36" fillId="0" borderId="0" xfId="72" applyNumberFormat="1"/>
    <xf numFmtId="1" fontId="36" fillId="0" borderId="0" xfId="72" applyNumberFormat="1"/>
    <xf numFmtId="9" fontId="7" fillId="0" borderId="0" xfId="21"/>
    <xf numFmtId="0" fontId="1" fillId="2" borderId="0" xfId="26" applyFill="1"/>
    <xf numFmtId="0" fontId="23" fillId="2" borderId="0" xfId="26" applyFont="1" applyFill="1" applyAlignment="1">
      <alignment horizontal="left" vertical="top" wrapText="1"/>
    </xf>
    <xf numFmtId="0" fontId="20" fillId="2" borderId="10" xfId="59" applyFont="1" applyFill="1" applyBorder="1" applyAlignment="1">
      <alignment horizontal="left" vertical="center"/>
    </xf>
    <xf numFmtId="3" fontId="1" fillId="2" borderId="0" xfId="26" applyNumberFormat="1" applyFill="1"/>
    <xf numFmtId="0" fontId="20" fillId="12" borderId="10" xfId="59" applyFont="1" applyFill="1" applyBorder="1" applyAlignment="1">
      <alignment horizontal="left" vertical="center" indent="1"/>
    </xf>
    <xf numFmtId="3" fontId="10" fillId="13" borderId="0" xfId="26" applyNumberFormat="1" applyFont="1" applyFill="1" applyAlignment="1">
      <alignment horizontal="right" vertical="center" indent="1"/>
    </xf>
    <xf numFmtId="3" fontId="10" fillId="13" borderId="11" xfId="26" applyNumberFormat="1" applyFont="1" applyFill="1" applyBorder="1" applyAlignment="1">
      <alignment horizontal="right" vertical="center" indent="1"/>
    </xf>
    <xf numFmtId="3" fontId="10" fillId="13" borderId="12" xfId="26" applyNumberFormat="1" applyFont="1" applyFill="1" applyBorder="1" applyAlignment="1">
      <alignment horizontal="right" vertical="center" indent="1"/>
    </xf>
    <xf numFmtId="0" fontId="20" fillId="2" borderId="10" xfId="59" applyFont="1" applyFill="1" applyBorder="1" applyAlignment="1">
      <alignment horizontal="left" vertical="center" indent="1"/>
    </xf>
    <xf numFmtId="3" fontId="10" fillId="2" borderId="0" xfId="26" applyNumberFormat="1" applyFont="1" applyFill="1" applyAlignment="1">
      <alignment horizontal="right" vertical="center" indent="1"/>
    </xf>
    <xf numFmtId="3" fontId="10" fillId="2" borderId="11" xfId="26" applyNumberFormat="1" applyFont="1" applyFill="1" applyBorder="1" applyAlignment="1">
      <alignment horizontal="right" vertical="center" indent="1"/>
    </xf>
    <xf numFmtId="3" fontId="20" fillId="13" borderId="12" xfId="26" applyNumberFormat="1" applyFont="1" applyFill="1" applyBorder="1" applyAlignment="1">
      <alignment horizontal="right" vertical="center" indent="1"/>
    </xf>
    <xf numFmtId="3" fontId="10" fillId="0" borderId="12" xfId="26" applyNumberFormat="1" applyFont="1" applyBorder="1" applyAlignment="1">
      <alignment horizontal="right" vertical="center" indent="1"/>
    </xf>
    <xf numFmtId="3" fontId="10" fillId="2" borderId="14" xfId="26" applyNumberFormat="1" applyFont="1" applyFill="1" applyBorder="1" applyAlignment="1">
      <alignment horizontal="right" vertical="center" indent="1"/>
    </xf>
    <xf numFmtId="0" fontId="21" fillId="2" borderId="0" xfId="26" applyFont="1" applyFill="1"/>
    <xf numFmtId="169" fontId="1" fillId="0" borderId="0" xfId="26" applyNumberFormat="1"/>
    <xf numFmtId="0" fontId="1" fillId="0" borderId="0" xfId="26"/>
    <xf numFmtId="0" fontId="20" fillId="2" borderId="5" xfId="59" applyFont="1" applyFill="1" applyBorder="1" applyAlignment="1">
      <alignment horizontal="left" vertical="center" indent="1"/>
    </xf>
    <xf numFmtId="3" fontId="10" fillId="2" borderId="1" xfId="26" applyNumberFormat="1" applyFont="1" applyFill="1" applyBorder="1" applyAlignment="1">
      <alignment horizontal="right" vertical="center" indent="1"/>
    </xf>
    <xf numFmtId="3" fontId="10" fillId="2" borderId="15" xfId="26" applyNumberFormat="1" applyFont="1" applyFill="1" applyBorder="1" applyAlignment="1">
      <alignment horizontal="right" vertical="center" indent="1"/>
    </xf>
    <xf numFmtId="3" fontId="10" fillId="0" borderId="15" xfId="26" applyNumberFormat="1" applyFont="1" applyBorder="1" applyAlignment="1">
      <alignment horizontal="right" vertical="center" indent="1"/>
    </xf>
    <xf numFmtId="0" fontId="2" fillId="2" borderId="0" xfId="38" applyFill="1"/>
    <xf numFmtId="49" fontId="2" fillId="2" borderId="0" xfId="38" applyNumberFormat="1" applyFill="1"/>
    <xf numFmtId="1" fontId="10" fillId="15" borderId="7" xfId="38" applyNumberFormat="1" applyFont="1" applyFill="1" applyBorder="1" applyAlignment="1">
      <alignment horizontal="center" vertical="center" wrapText="1"/>
    </xf>
    <xf numFmtId="0" fontId="10" fillId="15" borderId="3" xfId="38" applyFont="1" applyFill="1" applyBorder="1" applyAlignment="1">
      <alignment horizontal="center" vertical="center" wrapText="1"/>
    </xf>
    <xf numFmtId="0" fontId="10" fillId="15" borderId="4" xfId="38" applyFont="1" applyFill="1" applyBorder="1" applyAlignment="1">
      <alignment horizontal="center" vertical="center" wrapText="1"/>
    </xf>
    <xf numFmtId="0" fontId="20" fillId="15" borderId="4" xfId="38" applyFont="1" applyFill="1" applyBorder="1" applyAlignment="1">
      <alignment horizontal="center" vertical="center" wrapText="1"/>
    </xf>
    <xf numFmtId="49" fontId="2" fillId="0" borderId="0" xfId="38" applyNumberFormat="1"/>
    <xf numFmtId="1" fontId="10" fillId="0" borderId="2" xfId="38" applyNumberFormat="1" applyFont="1" applyBorder="1" applyAlignment="1">
      <alignment horizontal="left" vertical="center" wrapText="1"/>
    </xf>
    <xf numFmtId="169" fontId="10" fillId="0" borderId="11" xfId="38" applyNumberFormat="1" applyFont="1" applyBorder="1" applyAlignment="1">
      <alignment horizontal="right" vertical="center" wrapText="1" indent="1"/>
    </xf>
    <xf numFmtId="169" fontId="10" fillId="0" borderId="0" xfId="38" applyNumberFormat="1" applyFont="1" applyAlignment="1">
      <alignment horizontal="right" vertical="center" wrapText="1" indent="1"/>
    </xf>
    <xf numFmtId="169" fontId="10" fillId="0" borderId="12" xfId="38" applyNumberFormat="1" applyFont="1" applyBorder="1" applyAlignment="1">
      <alignment horizontal="right" vertical="center" wrapText="1" indent="1"/>
    </xf>
    <xf numFmtId="169" fontId="20" fillId="0" borderId="12" xfId="38" applyNumberFormat="1" applyFont="1" applyBorder="1" applyAlignment="1">
      <alignment horizontal="right" vertical="center" wrapText="1" indent="1"/>
    </xf>
    <xf numFmtId="169" fontId="20" fillId="0" borderId="11" xfId="38" applyNumberFormat="1" applyFont="1" applyBorder="1" applyAlignment="1">
      <alignment horizontal="right" vertical="center" wrapText="1" indent="1"/>
    </xf>
    <xf numFmtId="169" fontId="20" fillId="0" borderId="9" xfId="38" applyNumberFormat="1" applyFont="1" applyBorder="1" applyAlignment="1">
      <alignment horizontal="right" vertical="center" wrapText="1" indent="1"/>
    </xf>
    <xf numFmtId="0" fontId="10" fillId="2" borderId="10" xfId="38" applyFont="1" applyFill="1" applyBorder="1" applyAlignment="1">
      <alignment horizontal="left" vertical="center" wrapText="1" indent="1"/>
    </xf>
    <xf numFmtId="169" fontId="10" fillId="2" borderId="10" xfId="38" applyNumberFormat="1" applyFont="1" applyFill="1" applyBorder="1" applyAlignment="1">
      <alignment horizontal="right" vertical="center" wrapText="1" indent="1"/>
    </xf>
    <xf numFmtId="0" fontId="10" fillId="13" borderId="10" xfId="38" applyFont="1" applyFill="1" applyBorder="1" applyAlignment="1">
      <alignment horizontal="left" vertical="center" wrapText="1" indent="1"/>
    </xf>
    <xf numFmtId="169" fontId="10" fillId="13" borderId="10" xfId="38" applyNumberFormat="1" applyFont="1" applyFill="1" applyBorder="1" applyAlignment="1">
      <alignment horizontal="right" vertical="center" wrapText="1" indent="1"/>
    </xf>
    <xf numFmtId="169" fontId="10" fillId="2" borderId="12" xfId="1" applyNumberFormat="1" applyFont="1" applyFill="1" applyBorder="1" applyAlignment="1">
      <alignment horizontal="right" vertical="center" wrapText="1" indent="1"/>
    </xf>
    <xf numFmtId="169" fontId="10" fillId="13" borderId="12" xfId="1" applyNumberFormat="1" applyFont="1" applyFill="1" applyBorder="1" applyAlignment="1">
      <alignment horizontal="right" vertical="center" wrapText="1" indent="1"/>
    </xf>
    <xf numFmtId="0" fontId="10" fillId="13" borderId="5" xfId="38" applyFont="1" applyFill="1" applyBorder="1" applyAlignment="1">
      <alignment horizontal="left" vertical="center" wrapText="1" indent="1"/>
    </xf>
    <xf numFmtId="169" fontId="10" fillId="13" borderId="5" xfId="38" applyNumberFormat="1" applyFont="1" applyFill="1" applyBorder="1" applyAlignment="1">
      <alignment horizontal="right" vertical="center" wrapText="1" indent="1"/>
    </xf>
    <xf numFmtId="169" fontId="10" fillId="13" borderId="15" xfId="1" applyNumberFormat="1" applyFont="1" applyFill="1" applyBorder="1" applyAlignment="1">
      <alignment horizontal="right" vertical="center" wrapText="1" indent="1"/>
    </xf>
    <xf numFmtId="1" fontId="2" fillId="2" borderId="0" xfId="38" applyNumberFormat="1" applyFill="1"/>
    <xf numFmtId="169" fontId="10" fillId="2" borderId="10" xfId="38" applyNumberFormat="1" applyFont="1" applyFill="1" applyBorder="1" applyAlignment="1">
      <alignment horizontal="left" vertical="center" wrapText="1" indent="2"/>
    </xf>
    <xf numFmtId="0" fontId="20" fillId="2" borderId="0" xfId="47" applyFont="1" applyFill="1"/>
    <xf numFmtId="0" fontId="27" fillId="2" borderId="0" xfId="47" applyFont="1" applyFill="1" applyAlignment="1">
      <alignment horizontal="left" vertical="top" wrapText="1"/>
    </xf>
    <xf numFmtId="0" fontId="10" fillId="8" borderId="3" xfId="20" applyFont="1" applyFill="1" applyBorder="1" applyAlignment="1">
      <alignment horizontal="center" vertical="center" wrapText="1"/>
    </xf>
    <xf numFmtId="0" fontId="10" fillId="17" borderId="5" xfId="20" applyFont="1" applyFill="1" applyBorder="1" applyAlignment="1">
      <alignment horizontal="center" vertical="center" wrapText="1"/>
    </xf>
    <xf numFmtId="0" fontId="10" fillId="17" borderId="3" xfId="20" applyFont="1" applyFill="1" applyBorder="1" applyAlignment="1">
      <alignment horizontal="center" vertical="center" wrapText="1"/>
    </xf>
    <xf numFmtId="0" fontId="20" fillId="2" borderId="10" xfId="57" applyFont="1" applyFill="1" applyBorder="1" applyAlignment="1">
      <alignment horizontal="left" vertical="center" wrapText="1"/>
    </xf>
    <xf numFmtId="3" fontId="20" fillId="2" borderId="11" xfId="57" applyNumberFormat="1" applyFont="1" applyFill="1" applyBorder="1" applyAlignment="1">
      <alignment horizontal="right" vertical="center" indent="1"/>
    </xf>
    <xf numFmtId="169" fontId="20" fillId="2" borderId="10" xfId="57" applyNumberFormat="1" applyFont="1" applyFill="1" applyBorder="1" applyAlignment="1">
      <alignment horizontal="right" vertical="center" indent="1"/>
    </xf>
    <xf numFmtId="3" fontId="20" fillId="2" borderId="8" xfId="57" applyNumberFormat="1" applyFont="1" applyFill="1" applyBorder="1" applyAlignment="1">
      <alignment horizontal="right" vertical="center" indent="1"/>
    </xf>
    <xf numFmtId="169" fontId="20" fillId="2" borderId="0" xfId="57" applyNumberFormat="1" applyFont="1" applyFill="1" applyAlignment="1">
      <alignment horizontal="right" vertical="center" indent="1"/>
    </xf>
    <xf numFmtId="0" fontId="20" fillId="12" borderId="10" xfId="57" applyFont="1" applyFill="1" applyBorder="1" applyAlignment="1">
      <alignment horizontal="left" vertical="center"/>
    </xf>
    <xf numFmtId="3" fontId="20" fillId="12" borderId="11" xfId="57" applyNumberFormat="1" applyFont="1" applyFill="1" applyBorder="1" applyAlignment="1">
      <alignment horizontal="right" vertical="center" indent="1"/>
    </xf>
    <xf numFmtId="3" fontId="20" fillId="12" borderId="10" xfId="57" applyNumberFormat="1" applyFont="1" applyFill="1" applyBorder="1" applyAlignment="1">
      <alignment horizontal="right" vertical="center" indent="1"/>
    </xf>
    <xf numFmtId="169" fontId="20" fillId="12" borderId="10" xfId="57" applyNumberFormat="1" applyFont="1" applyFill="1" applyBorder="1" applyAlignment="1">
      <alignment horizontal="right" vertical="center" indent="1"/>
    </xf>
    <xf numFmtId="169" fontId="20" fillId="12" borderId="0" xfId="57" applyNumberFormat="1" applyFont="1" applyFill="1" applyAlignment="1">
      <alignment horizontal="right" vertical="center" indent="1"/>
    </xf>
    <xf numFmtId="3" fontId="20" fillId="2" borderId="10" xfId="57" applyNumberFormat="1" applyFont="1" applyFill="1" applyBorder="1" applyAlignment="1">
      <alignment horizontal="right" vertical="center" indent="1"/>
    </xf>
    <xf numFmtId="169" fontId="20" fillId="2" borderId="12" xfId="57" applyNumberFormat="1" applyFont="1" applyFill="1" applyBorder="1" applyAlignment="1">
      <alignment horizontal="right" vertical="center" indent="1"/>
    </xf>
    <xf numFmtId="169" fontId="20" fillId="12" borderId="12" xfId="57" applyNumberFormat="1" applyFont="1" applyFill="1" applyBorder="1" applyAlignment="1">
      <alignment horizontal="right" vertical="center" indent="1"/>
    </xf>
    <xf numFmtId="0" fontId="24" fillId="2" borderId="0" xfId="47" applyFont="1" applyFill="1" applyAlignment="1">
      <alignment vertical="top"/>
    </xf>
    <xf numFmtId="3" fontId="20" fillId="2" borderId="0" xfId="47" applyNumberFormat="1" applyFont="1" applyFill="1"/>
    <xf numFmtId="0" fontId="10" fillId="8" borderId="0" xfId="20" applyFont="1" applyFill="1" applyAlignment="1">
      <alignment horizontal="center" vertical="center" wrapText="1"/>
    </xf>
    <xf numFmtId="169" fontId="20" fillId="2" borderId="9" xfId="57" applyNumberFormat="1" applyFont="1" applyFill="1" applyBorder="1" applyAlignment="1">
      <alignment horizontal="right" vertical="center" indent="1"/>
    </xf>
    <xf numFmtId="0" fontId="20" fillId="12" borderId="5" xfId="57" applyFont="1" applyFill="1" applyBorder="1" applyAlignment="1">
      <alignment horizontal="left" vertical="center"/>
    </xf>
    <xf numFmtId="3" fontId="20" fillId="12" borderId="14" xfId="57" applyNumberFormat="1" applyFont="1" applyFill="1" applyBorder="1" applyAlignment="1">
      <alignment horizontal="right" vertical="center" indent="1"/>
    </xf>
    <xf numFmtId="3" fontId="20" fillId="12" borderId="5" xfId="57" applyNumberFormat="1" applyFont="1" applyFill="1" applyBorder="1" applyAlignment="1">
      <alignment horizontal="right" vertical="center" indent="1"/>
    </xf>
    <xf numFmtId="169" fontId="20" fillId="12" borderId="5" xfId="57" applyNumberFormat="1" applyFont="1" applyFill="1" applyBorder="1" applyAlignment="1">
      <alignment horizontal="right" vertical="center" indent="1"/>
    </xf>
    <xf numFmtId="169" fontId="20" fillId="12" borderId="15" xfId="57" applyNumberFormat="1" applyFont="1" applyFill="1" applyBorder="1" applyAlignment="1">
      <alignment horizontal="right" vertical="center" indent="1"/>
    </xf>
    <xf numFmtId="0" fontId="28" fillId="0" borderId="0" xfId="47" applyFont="1"/>
    <xf numFmtId="0" fontId="25" fillId="2" borderId="0" xfId="25" applyFont="1" applyFill="1"/>
    <xf numFmtId="0" fontId="10" fillId="18" borderId="11" xfId="25" applyFont="1" applyFill="1" applyBorder="1" applyAlignment="1">
      <alignment horizontal="center" vertical="center" wrapText="1"/>
    </xf>
    <xf numFmtId="0" fontId="10" fillId="18" borderId="2" xfId="25" applyFont="1" applyFill="1" applyBorder="1" applyAlignment="1">
      <alignment horizontal="center" vertical="center" wrapText="1"/>
    </xf>
    <xf numFmtId="0" fontId="10" fillId="18" borderId="12" xfId="25" applyFont="1" applyFill="1" applyBorder="1" applyAlignment="1">
      <alignment horizontal="center" vertical="center" wrapText="1"/>
    </xf>
    <xf numFmtId="0" fontId="10" fillId="18" borderId="14" xfId="25" applyFont="1" applyFill="1" applyBorder="1" applyAlignment="1">
      <alignment horizontal="center" vertical="center" wrapText="1"/>
    </xf>
    <xf numFmtId="0" fontId="20" fillId="18" borderId="14" xfId="25" applyFont="1" applyFill="1" applyBorder="1" applyAlignment="1">
      <alignment horizontal="center" vertical="center" wrapText="1"/>
    </xf>
    <xf numFmtId="0" fontId="25" fillId="2" borderId="0" xfId="25" applyFont="1" applyFill="1" applyAlignment="1">
      <alignment wrapText="1"/>
    </xf>
    <xf numFmtId="0" fontId="10" fillId="16" borderId="4" xfId="25" applyFont="1" applyFill="1" applyBorder="1" applyAlignment="1">
      <alignment horizontal="center"/>
    </xf>
    <xf numFmtId="0" fontId="10" fillId="16" borderId="6" xfId="25" applyFont="1" applyFill="1" applyBorder="1" applyAlignment="1">
      <alignment horizontal="center"/>
    </xf>
    <xf numFmtId="171" fontId="25" fillId="0" borderId="0" xfId="78" applyNumberFormat="1" applyFont="1" applyAlignment="1">
      <alignment horizontal="right"/>
    </xf>
    <xf numFmtId="3" fontId="25" fillId="2" borderId="0" xfId="25" applyNumberFormat="1" applyFont="1" applyFill="1"/>
    <xf numFmtId="172" fontId="20" fillId="18" borderId="11" xfId="25" applyNumberFormat="1" applyFont="1" applyFill="1" applyBorder="1" applyAlignment="1">
      <alignment horizontal="right" vertical="center" indent="1"/>
    </xf>
    <xf numFmtId="172" fontId="10" fillId="18" borderId="11" xfId="25" applyNumberFormat="1" applyFont="1" applyFill="1" applyBorder="1" applyAlignment="1">
      <alignment horizontal="right" vertical="center" indent="1"/>
    </xf>
    <xf numFmtId="169" fontId="20" fillId="18" borderId="12" xfId="25" applyNumberFormat="1" applyFont="1" applyFill="1" applyBorder="1" applyAlignment="1">
      <alignment horizontal="right" vertical="center" indent="1"/>
    </xf>
    <xf numFmtId="172" fontId="10" fillId="18" borderId="14" xfId="25" applyNumberFormat="1" applyFont="1" applyFill="1" applyBorder="1" applyAlignment="1">
      <alignment horizontal="right" vertical="center" indent="1"/>
    </xf>
    <xf numFmtId="0" fontId="0" fillId="2" borderId="0" xfId="25" applyFont="1" applyFill="1"/>
    <xf numFmtId="0" fontId="31" fillId="2" borderId="0" xfId="25" applyFont="1" applyFill="1"/>
    <xf numFmtId="0" fontId="0" fillId="0" borderId="0" xfId="25" applyFont="1"/>
    <xf numFmtId="0" fontId="31" fillId="0" borderId="0" xfId="25" applyFont="1"/>
    <xf numFmtId="0" fontId="23" fillId="2" borderId="0" xfId="26" applyFont="1" applyFill="1" applyAlignment="1">
      <alignment horizontal="left" vertical="center" wrapText="1"/>
    </xf>
    <xf numFmtId="0" fontId="10" fillId="8" borderId="4" xfId="26" applyFont="1" applyFill="1" applyBorder="1" applyAlignment="1">
      <alignment horizontal="center" vertical="center" wrapText="1"/>
    </xf>
    <xf numFmtId="0" fontId="10" fillId="8" borderId="3" xfId="26" applyFont="1" applyFill="1" applyBorder="1" applyAlignment="1">
      <alignment horizontal="center" vertical="center" wrapText="1"/>
    </xf>
    <xf numFmtId="0" fontId="10" fillId="2" borderId="10" xfId="26" applyFont="1" applyFill="1" applyBorder="1" applyAlignment="1">
      <alignment horizontal="left" vertical="center"/>
    </xf>
    <xf numFmtId="3" fontId="20" fillId="2" borderId="11" xfId="5" applyNumberFormat="1" applyFont="1" applyFill="1" applyBorder="1" applyAlignment="1">
      <alignment horizontal="right" indent="1"/>
    </xf>
    <xf numFmtId="3" fontId="20" fillId="2" borderId="11" xfId="5" applyNumberFormat="1" applyFont="1" applyFill="1" applyBorder="1" applyAlignment="1">
      <alignment horizontal="right" vertical="center" indent="1"/>
    </xf>
    <xf numFmtId="173" fontId="10" fillId="2" borderId="11" xfId="26" applyNumberFormat="1" applyFont="1" applyFill="1" applyBorder="1" applyAlignment="1">
      <alignment horizontal="right" vertical="center" indent="1"/>
    </xf>
    <xf numFmtId="0" fontId="10" fillId="12" borderId="10" xfId="26" applyFont="1" applyFill="1" applyBorder="1" applyAlignment="1">
      <alignment horizontal="left" vertical="center"/>
    </xf>
    <xf numFmtId="3" fontId="20" fillId="5" borderId="11" xfId="5" applyNumberFormat="1" applyFont="1" applyFill="1" applyBorder="1" applyAlignment="1">
      <alignment horizontal="right" indent="1"/>
    </xf>
    <xf numFmtId="3" fontId="20" fillId="5" borderId="11" xfId="5" applyNumberFormat="1" applyFont="1" applyFill="1" applyBorder="1" applyAlignment="1">
      <alignment horizontal="right" vertical="center" indent="1"/>
    </xf>
    <xf numFmtId="173" fontId="10" fillId="12" borderId="11" xfId="26" applyNumberFormat="1" applyFont="1" applyFill="1" applyBorder="1" applyAlignment="1">
      <alignment horizontal="right" vertical="center" indent="1"/>
    </xf>
    <xf numFmtId="173" fontId="10" fillId="2" borderId="10" xfId="26" applyNumberFormat="1" applyFont="1" applyFill="1" applyBorder="1" applyAlignment="1">
      <alignment horizontal="right" vertical="center" indent="1"/>
    </xf>
    <xf numFmtId="3" fontId="10" fillId="2" borderId="11" xfId="5" applyNumberFormat="1" applyFont="1" applyFill="1" applyBorder="1" applyAlignment="1">
      <alignment horizontal="right" vertical="center" indent="1"/>
    </xf>
    <xf numFmtId="3" fontId="10" fillId="5" borderId="11" xfId="5" applyNumberFormat="1" applyFont="1" applyFill="1" applyBorder="1" applyAlignment="1">
      <alignment horizontal="right" vertical="center" indent="1"/>
    </xf>
    <xf numFmtId="0" fontId="10" fillId="2" borderId="5" xfId="26" applyFont="1" applyFill="1" applyBorder="1" applyAlignment="1">
      <alignment horizontal="left" vertical="center"/>
    </xf>
    <xf numFmtId="3" fontId="20" fillId="2" borderId="16" xfId="4" applyNumberFormat="1" applyFont="1" applyFill="1" applyBorder="1" applyAlignment="1">
      <alignment horizontal="right" indent="1"/>
    </xf>
    <xf numFmtId="173" fontId="10" fillId="2" borderId="14" xfId="26" applyNumberFormat="1" applyFont="1" applyFill="1" applyBorder="1" applyAlignment="1">
      <alignment horizontal="right" vertical="center" indent="1"/>
    </xf>
    <xf numFmtId="3" fontId="10" fillId="2" borderId="14" xfId="5" applyNumberFormat="1" applyFont="1" applyFill="1" applyBorder="1" applyAlignment="1">
      <alignment horizontal="right" vertical="center" indent="1"/>
    </xf>
    <xf numFmtId="0" fontId="22" fillId="2" borderId="0" xfId="26" applyFont="1" applyFill="1"/>
    <xf numFmtId="173" fontId="1" fillId="2" borderId="0" xfId="26" applyNumberFormat="1" applyFill="1"/>
    <xf numFmtId="0" fontId="32" fillId="2" borderId="0" xfId="26" applyFont="1" applyFill="1"/>
    <xf numFmtId="0" fontId="33" fillId="2" borderId="0" xfId="26" applyFont="1" applyFill="1"/>
    <xf numFmtId="0" fontId="20" fillId="2" borderId="0" xfId="74" applyFont="1" applyFill="1"/>
    <xf numFmtId="0" fontId="20" fillId="2" borderId="0" xfId="74" applyFont="1" applyFill="1" applyAlignment="1">
      <alignment vertical="center"/>
    </xf>
    <xf numFmtId="0" fontId="20" fillId="7" borderId="2" xfId="74" applyFont="1" applyFill="1" applyBorder="1" applyAlignment="1">
      <alignment horizontal="center" vertical="center"/>
    </xf>
    <xf numFmtId="0" fontId="20" fillId="7" borderId="4" xfId="74" applyFont="1" applyFill="1" applyBorder="1" applyAlignment="1">
      <alignment horizontal="center" vertical="center"/>
    </xf>
    <xf numFmtId="0" fontId="20" fillId="7" borderId="3" xfId="74" applyFont="1" applyFill="1" applyBorder="1" applyAlignment="1">
      <alignment horizontal="center" vertical="center"/>
    </xf>
    <xf numFmtId="0" fontId="36" fillId="2" borderId="0" xfId="72" applyFill="1"/>
    <xf numFmtId="0" fontId="10" fillId="2" borderId="13" xfId="43" applyFont="1" applyFill="1" applyBorder="1" applyAlignment="1">
      <alignment horizontal="left" vertical="center" wrapText="1"/>
    </xf>
    <xf numFmtId="169" fontId="20" fillId="2" borderId="8" xfId="64" applyNumberFormat="1" applyFont="1" applyFill="1" applyBorder="1" applyAlignment="1">
      <alignment horizontal="right" vertical="center" indent="1"/>
    </xf>
    <xf numFmtId="0" fontId="10" fillId="2" borderId="11" xfId="43" applyFont="1" applyFill="1" applyBorder="1" applyAlignment="1">
      <alignment horizontal="left" vertical="center" wrapText="1"/>
    </xf>
    <xf numFmtId="169" fontId="20" fillId="2" borderId="0" xfId="64" applyNumberFormat="1" applyFont="1" applyFill="1" applyAlignment="1">
      <alignment horizontal="right" vertical="center" indent="1"/>
    </xf>
    <xf numFmtId="169" fontId="10" fillId="2" borderId="0" xfId="52" applyNumberFormat="1" applyFont="1" applyFill="1" applyAlignment="1">
      <alignment horizontal="right" vertical="center" indent="1"/>
    </xf>
    <xf numFmtId="169" fontId="20" fillId="12" borderId="11" xfId="64" applyNumberFormat="1" applyFont="1" applyFill="1" applyBorder="1" applyAlignment="1">
      <alignment horizontal="right" vertical="center" indent="1"/>
    </xf>
    <xf numFmtId="0" fontId="10" fillId="13" borderId="11" xfId="43" applyFont="1" applyFill="1" applyBorder="1" applyAlignment="1">
      <alignment horizontal="left" vertical="center" wrapText="1"/>
    </xf>
    <xf numFmtId="169" fontId="20" fillId="12" borderId="0" xfId="64" applyNumberFormat="1" applyFont="1" applyFill="1" applyAlignment="1">
      <alignment horizontal="right" vertical="center" indent="1"/>
    </xf>
    <xf numFmtId="169" fontId="10" fillId="13" borderId="0" xfId="52" applyNumberFormat="1" applyFont="1" applyFill="1" applyAlignment="1">
      <alignment horizontal="right" vertical="center" indent="1"/>
    </xf>
    <xf numFmtId="0" fontId="10" fillId="2" borderId="0" xfId="43" applyFont="1" applyFill="1" applyAlignment="1">
      <alignment horizontal="left" vertical="center" wrapText="1"/>
    </xf>
    <xf numFmtId="169" fontId="20" fillId="2" borderId="11" xfId="64" applyNumberFormat="1" applyFont="1" applyFill="1" applyBorder="1" applyAlignment="1">
      <alignment horizontal="right" vertical="center" indent="1"/>
    </xf>
    <xf numFmtId="169" fontId="20" fillId="20" borderId="0" xfId="64" applyNumberFormat="1" applyFont="1" applyFill="1" applyAlignment="1">
      <alignment horizontal="right" vertical="center" indent="1"/>
    </xf>
    <xf numFmtId="169" fontId="20" fillId="21" borderId="0" xfId="64" applyNumberFormat="1" applyFont="1" applyFill="1" applyAlignment="1">
      <alignment horizontal="right" vertical="center" indent="1"/>
    </xf>
    <xf numFmtId="169" fontId="20" fillId="20" borderId="11" xfId="64" applyNumberFormat="1" applyFont="1" applyFill="1" applyBorder="1" applyAlignment="1">
      <alignment horizontal="right" vertical="center" indent="1"/>
    </xf>
    <xf numFmtId="169" fontId="20" fillId="21" borderId="11" xfId="64" applyNumberFormat="1" applyFont="1" applyFill="1" applyBorder="1" applyAlignment="1">
      <alignment horizontal="right" vertical="center" indent="1"/>
    </xf>
    <xf numFmtId="0" fontId="10" fillId="2" borderId="1" xfId="43" applyFont="1" applyFill="1" applyBorder="1" applyAlignment="1">
      <alignment horizontal="left" vertical="center" wrapText="1"/>
    </xf>
    <xf numFmtId="169" fontId="20" fillId="2" borderId="14" xfId="64" applyNumberFormat="1" applyFont="1" applyFill="1" applyBorder="1" applyAlignment="1">
      <alignment horizontal="right" vertical="center" indent="1"/>
    </xf>
    <xf numFmtId="0" fontId="10" fillId="2" borderId="14" xfId="43" applyFont="1" applyFill="1" applyBorder="1" applyAlignment="1">
      <alignment horizontal="left" vertical="center" wrapText="1"/>
    </xf>
    <xf numFmtId="169" fontId="20" fillId="2" borderId="1" xfId="64" applyNumberFormat="1" applyFont="1" applyFill="1" applyBorder="1" applyAlignment="1">
      <alignment horizontal="right" vertical="center" indent="1"/>
    </xf>
    <xf numFmtId="0" fontId="21" fillId="2" borderId="0" xfId="25" applyFont="1" applyFill="1" applyAlignment="1">
      <alignment wrapText="1"/>
    </xf>
    <xf numFmtId="0" fontId="25" fillId="2" borderId="0" xfId="39" applyFont="1" applyFill="1" applyAlignment="1">
      <alignment vertical="center"/>
    </xf>
    <xf numFmtId="169" fontId="10" fillId="2" borderId="0" xfId="39" applyNumberFormat="1" applyFont="1" applyFill="1" applyAlignment="1">
      <alignment horizontal="right" vertical="center"/>
    </xf>
    <xf numFmtId="0" fontId="10" fillId="2" borderId="0" xfId="39" applyFont="1" applyFill="1" applyAlignment="1">
      <alignment vertical="center"/>
    </xf>
    <xf numFmtId="169" fontId="36" fillId="2" borderId="0" xfId="72" applyNumberFormat="1" applyFill="1"/>
    <xf numFmtId="1" fontId="36" fillId="2" borderId="0" xfId="72" applyNumberFormat="1" applyFill="1"/>
    <xf numFmtId="0" fontId="10" fillId="18" borderId="4" xfId="25" applyFont="1" applyFill="1" applyBorder="1" applyAlignment="1">
      <alignment horizontal="center" vertical="center"/>
    </xf>
    <xf numFmtId="0" fontId="10" fillId="18" borderId="0" xfId="25" applyFont="1" applyFill="1" applyAlignment="1">
      <alignment horizontal="center" vertical="center" wrapText="1"/>
    </xf>
    <xf numFmtId="0" fontId="10" fillId="18" borderId="10" xfId="25" applyFont="1" applyFill="1" applyBorder="1" applyAlignment="1">
      <alignment horizontal="center" vertical="center" wrapText="1"/>
    </xf>
    <xf numFmtId="0" fontId="10" fillId="18" borderId="3" xfId="25" applyFont="1" applyFill="1" applyBorder="1" applyAlignment="1">
      <alignment horizontal="center" vertical="center"/>
    </xf>
    <xf numFmtId="170" fontId="1" fillId="2" borderId="0" xfId="25" applyNumberFormat="1" applyFill="1"/>
    <xf numFmtId="0" fontId="1" fillId="2" borderId="0" xfId="24" applyFill="1"/>
    <xf numFmtId="0" fontId="1" fillId="0" borderId="0" xfId="24"/>
    <xf numFmtId="0" fontId="10" fillId="0" borderId="0" xfId="24" applyFont="1"/>
    <xf numFmtId="0" fontId="10" fillId="13" borderId="4" xfId="44" applyFont="1" applyFill="1" applyBorder="1" applyAlignment="1">
      <alignment horizontal="center" vertical="center" wrapText="1"/>
    </xf>
    <xf numFmtId="0" fontId="10" fillId="2" borderId="0" xfId="24" applyFont="1" applyFill="1"/>
    <xf numFmtId="0" fontId="10" fillId="13" borderId="3" xfId="44" applyFont="1" applyFill="1" applyBorder="1" applyAlignment="1">
      <alignment horizontal="center" vertical="center" wrapText="1"/>
    </xf>
    <xf numFmtId="0" fontId="20" fillId="2" borderId="10" xfId="65" applyFont="1" applyFill="1" applyBorder="1" applyAlignment="1">
      <alignment horizontal="left" vertical="center" wrapText="1"/>
    </xf>
    <xf numFmtId="173" fontId="10" fillId="2" borderId="12" xfId="24" applyNumberFormat="1" applyFont="1" applyFill="1" applyBorder="1" applyAlignment="1">
      <alignment horizontal="right" vertical="center" indent="1"/>
    </xf>
    <xf numFmtId="174" fontId="10" fillId="2" borderId="12" xfId="24" applyNumberFormat="1" applyFont="1" applyFill="1" applyBorder="1" applyAlignment="1">
      <alignment horizontal="right" vertical="center" indent="1"/>
    </xf>
    <xf numFmtId="0" fontId="20" fillId="14" borderId="10" xfId="65" applyFont="1" applyFill="1" applyBorder="1" applyAlignment="1">
      <alignment horizontal="left" vertical="center" wrapText="1" indent="1"/>
    </xf>
    <xf numFmtId="173" fontId="10" fillId="12" borderId="12" xfId="24" applyNumberFormat="1" applyFont="1" applyFill="1" applyBorder="1" applyAlignment="1">
      <alignment horizontal="right" vertical="center" indent="1"/>
    </xf>
    <xf numFmtId="174" fontId="10" fillId="12" borderId="12" xfId="24" applyNumberFormat="1" applyFont="1" applyFill="1" applyBorder="1" applyAlignment="1">
      <alignment horizontal="right" vertical="center" indent="1"/>
    </xf>
    <xf numFmtId="0" fontId="20" fillId="2" borderId="10" xfId="65" applyFont="1" applyFill="1" applyBorder="1" applyAlignment="1">
      <alignment horizontal="left" vertical="center" wrapText="1" indent="1"/>
    </xf>
    <xf numFmtId="173" fontId="20" fillId="12" borderId="12" xfId="24" applyNumberFormat="1" applyFont="1" applyFill="1" applyBorder="1" applyAlignment="1">
      <alignment horizontal="right" vertical="center" indent="2"/>
    </xf>
    <xf numFmtId="174" fontId="10" fillId="12" borderId="12" xfId="24" applyNumberFormat="1" applyFont="1" applyFill="1" applyBorder="1" applyAlignment="1">
      <alignment horizontal="right" vertical="center" indent="2"/>
    </xf>
    <xf numFmtId="173" fontId="20" fillId="2" borderId="12" xfId="24" applyNumberFormat="1" applyFont="1" applyFill="1" applyBorder="1" applyAlignment="1">
      <alignment horizontal="right" vertical="center" indent="2"/>
    </xf>
    <xf numFmtId="174" fontId="10" fillId="2" borderId="12" xfId="24" applyNumberFormat="1" applyFont="1" applyFill="1" applyBorder="1" applyAlignment="1">
      <alignment horizontal="right" vertical="center" indent="2"/>
    </xf>
    <xf numFmtId="173" fontId="10" fillId="2" borderId="12" xfId="24" applyNumberFormat="1" applyFont="1" applyFill="1" applyBorder="1" applyAlignment="1">
      <alignment horizontal="right" vertical="center" indent="2"/>
    </xf>
    <xf numFmtId="0" fontId="20" fillId="2" borderId="5" xfId="65" applyFont="1" applyFill="1" applyBorder="1" applyAlignment="1">
      <alignment horizontal="left" vertical="center" wrapText="1" indent="1"/>
    </xf>
    <xf numFmtId="173" fontId="10" fillId="2" borderId="15" xfId="24" applyNumberFormat="1" applyFont="1" applyFill="1" applyBorder="1" applyAlignment="1">
      <alignment horizontal="right" vertical="center" indent="1"/>
    </xf>
    <xf numFmtId="174" fontId="10" fillId="2" borderId="15" xfId="24" applyNumberFormat="1" applyFont="1" applyFill="1" applyBorder="1" applyAlignment="1">
      <alignment horizontal="right" vertical="center" indent="1"/>
    </xf>
    <xf numFmtId="174" fontId="10" fillId="0" borderId="0" xfId="24" applyNumberFormat="1" applyFont="1" applyAlignment="1">
      <alignment horizontal="right" vertical="center" indent="3"/>
    </xf>
    <xf numFmtId="0" fontId="1" fillId="2" borderId="0" xfId="24" applyFill="1" applyAlignment="1">
      <alignment vertical="top"/>
    </xf>
    <xf numFmtId="0" fontId="34" fillId="2" borderId="0" xfId="75" applyFont="1" applyFill="1"/>
    <xf numFmtId="0" fontId="23" fillId="2" borderId="0" xfId="75" applyFont="1" applyFill="1" applyAlignment="1">
      <alignment horizontal="left" vertical="top" wrapText="1"/>
    </xf>
    <xf numFmtId="0" fontId="35" fillId="2" borderId="0" xfId="16" applyFont="1" applyFill="1" applyAlignment="1">
      <alignment vertical="center" wrapText="1"/>
    </xf>
    <xf numFmtId="0" fontId="20" fillId="8" borderId="3" xfId="20" applyFont="1" applyFill="1" applyBorder="1" applyAlignment="1">
      <alignment horizontal="center" vertical="center" wrapText="1"/>
    </xf>
    <xf numFmtId="0" fontId="20" fillId="8" borderId="4" xfId="20" applyFont="1" applyFill="1" applyBorder="1" applyAlignment="1">
      <alignment horizontal="center" vertical="center" wrapText="1"/>
    </xf>
    <xf numFmtId="0" fontId="34" fillId="2" borderId="0" xfId="75" applyFont="1" applyFill="1" applyAlignment="1">
      <alignment vertical="top"/>
    </xf>
    <xf numFmtId="0" fontId="20" fillId="2" borderId="10" xfId="56" applyFont="1" applyFill="1" applyBorder="1" applyAlignment="1">
      <alignment horizontal="left" vertical="center"/>
    </xf>
    <xf numFmtId="175" fontId="10" fillId="2" borderId="11" xfId="7" applyNumberFormat="1" applyFont="1" applyFill="1" applyBorder="1" applyAlignment="1">
      <alignment horizontal="right" vertical="center" wrapText="1" indent="1"/>
    </xf>
    <xf numFmtId="169" fontId="10" fillId="2" borderId="11" xfId="20" applyNumberFormat="1" applyFont="1" applyFill="1" applyBorder="1" applyAlignment="1">
      <alignment horizontal="right" vertical="center" wrapText="1" indent="1"/>
    </xf>
    <xf numFmtId="169" fontId="10" fillId="2" borderId="0" xfId="20" applyNumberFormat="1" applyFont="1" applyFill="1" applyAlignment="1">
      <alignment horizontal="right" vertical="center" wrapText="1" indent="1"/>
    </xf>
    <xf numFmtId="0" fontId="20" fillId="12" borderId="10" xfId="56" applyFont="1" applyFill="1" applyBorder="1" applyAlignment="1">
      <alignment horizontal="left" vertical="center"/>
    </xf>
    <xf numFmtId="175" fontId="10" fillId="12" borderId="11" xfId="7" applyNumberFormat="1" applyFont="1" applyFill="1" applyBorder="1" applyAlignment="1">
      <alignment horizontal="right" vertical="center" wrapText="1" indent="1"/>
    </xf>
    <xf numFmtId="169" fontId="10" fillId="12" borderId="11" xfId="20" applyNumberFormat="1" applyFont="1" applyFill="1" applyBorder="1" applyAlignment="1">
      <alignment horizontal="right" vertical="center" wrapText="1" indent="1"/>
    </xf>
    <xf numFmtId="169" fontId="10" fillId="12" borderId="0" xfId="20" applyNumberFormat="1" applyFont="1" applyFill="1" applyAlignment="1">
      <alignment horizontal="right" vertical="center" wrapText="1" indent="1"/>
    </xf>
    <xf numFmtId="0" fontId="20" fillId="12" borderId="5" xfId="56" applyFont="1" applyFill="1" applyBorder="1" applyAlignment="1">
      <alignment horizontal="left" vertical="center"/>
    </xf>
    <xf numFmtId="175" fontId="10" fillId="12" borderId="14" xfId="7" applyNumberFormat="1" applyFont="1" applyFill="1" applyBorder="1" applyAlignment="1">
      <alignment horizontal="right" vertical="center" wrapText="1" indent="1"/>
    </xf>
    <xf numFmtId="169" fontId="10" fillId="12" borderId="14" xfId="20" applyNumberFormat="1" applyFont="1" applyFill="1" applyBorder="1" applyAlignment="1">
      <alignment horizontal="right" vertical="center" wrapText="1" indent="1"/>
    </xf>
    <xf numFmtId="169" fontId="10" fillId="12" borderId="1" xfId="20" applyNumberFormat="1" applyFont="1" applyFill="1" applyBorder="1" applyAlignment="1">
      <alignment horizontal="right" vertical="center" wrapText="1" indent="1"/>
    </xf>
    <xf numFmtId="0" fontId="34" fillId="2" borderId="0" xfId="77" applyFont="1" applyFill="1"/>
    <xf numFmtId="0" fontId="34" fillId="2" borderId="0" xfId="77" applyFont="1" applyFill="1" applyAlignment="1">
      <alignment horizontal="left"/>
    </xf>
    <xf numFmtId="0" fontId="20" fillId="8" borderId="7" xfId="65" applyFont="1" applyFill="1" applyBorder="1" applyAlignment="1">
      <alignment horizontal="center" vertical="center" wrapText="1"/>
    </xf>
    <xf numFmtId="0" fontId="20" fillId="8" borderId="3" xfId="65" applyFont="1" applyFill="1" applyBorder="1" applyAlignment="1">
      <alignment horizontal="center" vertical="center" wrapText="1"/>
    </xf>
    <xf numFmtId="0" fontId="20" fillId="8" borderId="4" xfId="65" applyFont="1" applyFill="1" applyBorder="1" applyAlignment="1">
      <alignment horizontal="center" vertical="center" wrapText="1"/>
    </xf>
    <xf numFmtId="0" fontId="20" fillId="2" borderId="2" xfId="65" applyFont="1" applyFill="1" applyBorder="1" applyAlignment="1">
      <alignment horizontal="left" vertical="center"/>
    </xf>
    <xf numFmtId="3" fontId="10" fillId="19" borderId="11" xfId="8" applyNumberFormat="1" applyFont="1" applyFill="1" applyBorder="1" applyAlignment="1">
      <alignment horizontal="right" vertical="center" indent="1"/>
    </xf>
    <xf numFmtId="3" fontId="10" fillId="19" borderId="10" xfId="8" applyNumberFormat="1" applyFont="1" applyFill="1" applyBorder="1" applyAlignment="1">
      <alignment horizontal="right" vertical="center" indent="1"/>
    </xf>
    <xf numFmtId="3" fontId="10" fillId="19" borderId="13" xfId="8" applyNumberFormat="1" applyFont="1" applyFill="1" applyBorder="1" applyAlignment="1">
      <alignment horizontal="right" vertical="center" indent="1"/>
    </xf>
    <xf numFmtId="3" fontId="10" fillId="19" borderId="9" xfId="8" applyNumberFormat="1" applyFont="1" applyFill="1" applyBorder="1" applyAlignment="1">
      <alignment horizontal="right" vertical="center" indent="1"/>
    </xf>
    <xf numFmtId="3" fontId="10" fillId="19" borderId="9" xfId="8" applyNumberFormat="1" applyFont="1" applyFill="1" applyBorder="1" applyAlignment="1">
      <alignment horizontal="center" vertical="center"/>
    </xf>
    <xf numFmtId="0" fontId="20" fillId="12" borderId="10" xfId="65" applyFont="1" applyFill="1" applyBorder="1" applyAlignment="1">
      <alignment horizontal="left" vertical="center" indent="1"/>
    </xf>
    <xf numFmtId="3" fontId="10" fillId="13" borderId="11" xfId="8" applyNumberFormat="1" applyFont="1" applyFill="1" applyBorder="1" applyAlignment="1">
      <alignment horizontal="right" vertical="center" indent="1"/>
    </xf>
    <xf numFmtId="3" fontId="10" fillId="13" borderId="10" xfId="8" applyNumberFormat="1" applyFont="1" applyFill="1" applyBorder="1" applyAlignment="1">
      <alignment horizontal="right" vertical="center" indent="1"/>
    </xf>
    <xf numFmtId="3" fontId="10" fillId="13" borderId="0" xfId="8" applyNumberFormat="1" applyFont="1" applyFill="1" applyAlignment="1">
      <alignment horizontal="right" vertical="center" indent="1"/>
    </xf>
    <xf numFmtId="3" fontId="10" fillId="13" borderId="12" xfId="8" applyNumberFormat="1" applyFont="1" applyFill="1" applyBorder="1" applyAlignment="1">
      <alignment horizontal="right" vertical="center" indent="1"/>
    </xf>
    <xf numFmtId="3" fontId="10" fillId="13" borderId="12" xfId="8" applyNumberFormat="1" applyFont="1" applyFill="1" applyBorder="1" applyAlignment="1">
      <alignment horizontal="center" vertical="center"/>
    </xf>
    <xf numFmtId="0" fontId="20" fillId="2" borderId="10" xfId="65" applyFont="1" applyFill="1" applyBorder="1" applyAlignment="1">
      <alignment horizontal="left" vertical="center" indent="1"/>
    </xf>
    <xf numFmtId="3" fontId="10" fillId="19" borderId="0" xfId="8" applyNumberFormat="1" applyFont="1" applyFill="1" applyAlignment="1">
      <alignment horizontal="right" vertical="center" indent="1"/>
    </xf>
    <xf numFmtId="3" fontId="10" fillId="19" borderId="12" xfId="8" applyNumberFormat="1" applyFont="1" applyFill="1" applyBorder="1" applyAlignment="1">
      <alignment horizontal="right" vertical="center" indent="1"/>
    </xf>
    <xf numFmtId="3" fontId="10" fillId="19" borderId="12" xfId="8" applyNumberFormat="1" applyFont="1" applyFill="1" applyBorder="1" applyAlignment="1">
      <alignment horizontal="center" vertical="center"/>
    </xf>
    <xf numFmtId="0" fontId="34" fillId="2" borderId="0" xfId="77" applyFont="1" applyFill="1" applyAlignment="1">
      <alignment vertical="top"/>
    </xf>
    <xf numFmtId="0" fontId="20" fillId="2" borderId="5" xfId="65" applyFont="1" applyFill="1" applyBorder="1" applyAlignment="1">
      <alignment horizontal="left" vertical="center" indent="1"/>
    </xf>
    <xf numFmtId="3" fontId="10" fillId="19" borderId="14" xfId="8" applyNumberFormat="1" applyFont="1" applyFill="1" applyBorder="1" applyAlignment="1">
      <alignment horizontal="right" vertical="center" indent="1"/>
    </xf>
    <xf numFmtId="3" fontId="10" fillId="19" borderId="5" xfId="8" applyNumberFormat="1" applyFont="1" applyFill="1" applyBorder="1" applyAlignment="1">
      <alignment horizontal="right" vertical="center" indent="1"/>
    </xf>
    <xf numFmtId="3" fontId="10" fillId="19" borderId="1" xfId="8" applyNumberFormat="1" applyFont="1" applyFill="1" applyBorder="1" applyAlignment="1">
      <alignment horizontal="right" vertical="center" indent="1"/>
    </xf>
    <xf numFmtId="3" fontId="10" fillId="19" borderId="15" xfId="8" applyNumberFormat="1" applyFont="1" applyFill="1" applyBorder="1" applyAlignment="1">
      <alignment horizontal="right" vertical="center" indent="1"/>
    </xf>
    <xf numFmtId="3" fontId="10" fillId="19" borderId="15" xfId="8" applyNumberFormat="1" applyFont="1" applyFill="1" applyBorder="1" applyAlignment="1">
      <alignment horizontal="center" vertical="center"/>
    </xf>
    <xf numFmtId="0" fontId="20" fillId="2" borderId="10" xfId="65" applyFont="1" applyFill="1" applyBorder="1" applyAlignment="1">
      <alignment horizontal="left" vertical="center"/>
    </xf>
    <xf numFmtId="170" fontId="10" fillId="2" borderId="11" xfId="8" applyNumberFormat="1" applyFont="1" applyFill="1" applyBorder="1" applyAlignment="1">
      <alignment horizontal="right" vertical="center" indent="1"/>
    </xf>
    <xf numFmtId="170" fontId="10" fillId="2" borderId="10" xfId="8" applyNumberFormat="1" applyFont="1" applyFill="1" applyBorder="1" applyAlignment="1">
      <alignment horizontal="right" vertical="center" indent="1"/>
    </xf>
    <xf numFmtId="170" fontId="10" fillId="2" borderId="0" xfId="8" applyNumberFormat="1" applyFont="1" applyFill="1" applyAlignment="1">
      <alignment horizontal="right" vertical="center" indent="1"/>
    </xf>
    <xf numFmtId="170" fontId="10" fillId="2" borderId="12" xfId="8" applyNumberFormat="1" applyFont="1" applyFill="1" applyBorder="1" applyAlignment="1">
      <alignment horizontal="right" vertical="center" indent="1"/>
    </xf>
    <xf numFmtId="170" fontId="10" fillId="12" borderId="11" xfId="8" applyNumberFormat="1" applyFont="1" applyFill="1" applyBorder="1" applyAlignment="1">
      <alignment horizontal="right" vertical="center" indent="1"/>
    </xf>
    <xf numFmtId="170" fontId="10" fillId="12" borderId="10" xfId="8" applyNumberFormat="1" applyFont="1" applyFill="1" applyBorder="1" applyAlignment="1">
      <alignment horizontal="right" vertical="center" indent="1"/>
    </xf>
    <xf numFmtId="170" fontId="10" fillId="12" borderId="12" xfId="8" applyNumberFormat="1" applyFont="1" applyFill="1" applyBorder="1" applyAlignment="1">
      <alignment horizontal="right" vertical="center" indent="1"/>
    </xf>
    <xf numFmtId="170" fontId="10" fillId="2" borderId="14" xfId="8" applyNumberFormat="1" applyFont="1" applyFill="1" applyBorder="1" applyAlignment="1">
      <alignment horizontal="right" vertical="center" indent="1"/>
    </xf>
    <xf numFmtId="170" fontId="10" fillId="2" borderId="5" xfId="8" applyNumberFormat="1" applyFont="1" applyFill="1" applyBorder="1" applyAlignment="1">
      <alignment horizontal="right" vertical="center" indent="1"/>
    </xf>
    <xf numFmtId="170" fontId="10" fillId="2" borderId="15" xfId="8" applyNumberFormat="1" applyFont="1" applyFill="1" applyBorder="1" applyAlignment="1">
      <alignment horizontal="right" vertical="center" indent="1"/>
    </xf>
    <xf numFmtId="169" fontId="34" fillId="2" borderId="0" xfId="77" applyNumberFormat="1" applyFont="1" applyFill="1" applyAlignment="1">
      <alignment horizontal="left"/>
    </xf>
    <xf numFmtId="169" fontId="34" fillId="2" borderId="0" xfId="77" applyNumberFormat="1" applyFont="1" applyFill="1"/>
    <xf numFmtId="0" fontId="34" fillId="2" borderId="0" xfId="65" applyFont="1" applyFill="1"/>
    <xf numFmtId="0" fontId="23" fillId="2" borderId="0" xfId="65" applyFont="1" applyFill="1" applyAlignment="1">
      <alignment horizontal="left" wrapText="1"/>
    </xf>
    <xf numFmtId="0" fontId="20" fillId="13" borderId="4" xfId="65" applyFont="1" applyFill="1" applyBorder="1" applyAlignment="1">
      <alignment horizontal="center" vertical="center" wrapText="1"/>
    </xf>
    <xf numFmtId="169" fontId="20" fillId="2" borderId="11" xfId="65" applyNumberFormat="1" applyFont="1" applyFill="1" applyBorder="1" applyAlignment="1">
      <alignment horizontal="right" vertical="center" indent="1"/>
    </xf>
    <xf numFmtId="169" fontId="20" fillId="2" borderId="12" xfId="65" applyNumberFormat="1" applyFont="1" applyFill="1" applyBorder="1" applyAlignment="1">
      <alignment horizontal="right" vertical="center" indent="1"/>
    </xf>
    <xf numFmtId="169" fontId="20" fillId="12" borderId="11" xfId="65" applyNumberFormat="1" applyFont="1" applyFill="1" applyBorder="1" applyAlignment="1">
      <alignment horizontal="right" vertical="center" indent="1"/>
    </xf>
    <xf numFmtId="169" fontId="20" fillId="13" borderId="11" xfId="65" applyNumberFormat="1" applyFont="1" applyFill="1" applyBorder="1" applyAlignment="1">
      <alignment horizontal="right" vertical="center" indent="1"/>
    </xf>
    <xf numFmtId="169" fontId="20" fillId="13" borderId="12" xfId="65" applyNumberFormat="1" applyFont="1" applyFill="1" applyBorder="1" applyAlignment="1">
      <alignment horizontal="right" vertical="center" indent="1"/>
    </xf>
    <xf numFmtId="169" fontId="20" fillId="2" borderId="12" xfId="61" applyNumberFormat="1" applyFont="1" applyFill="1" applyBorder="1" applyAlignment="1">
      <alignment horizontal="right" vertical="center" indent="1"/>
    </xf>
    <xf numFmtId="169" fontId="20" fillId="2" borderId="14" xfId="65" applyNumberFormat="1" applyFont="1" applyFill="1" applyBorder="1" applyAlignment="1">
      <alignment horizontal="right" vertical="center" indent="1"/>
    </xf>
    <xf numFmtId="169" fontId="20" fillId="2" borderId="15" xfId="65" applyNumberFormat="1" applyFont="1" applyFill="1" applyBorder="1" applyAlignment="1">
      <alignment horizontal="right" vertical="center" indent="1"/>
    </xf>
    <xf numFmtId="0" fontId="34" fillId="2" borderId="0" xfId="65" applyFont="1" applyFill="1" applyAlignment="1">
      <alignment vertical="top"/>
    </xf>
    <xf numFmtId="0" fontId="34" fillId="2" borderId="0" xfId="66" applyFont="1" applyFill="1"/>
    <xf numFmtId="0" fontId="23" fillId="2" borderId="0" xfId="66" applyFont="1" applyFill="1" applyAlignment="1">
      <alignment horizontal="left" vertical="top" wrapText="1"/>
    </xf>
    <xf numFmtId="0" fontId="10" fillId="8" borderId="4" xfId="66" applyFont="1" applyFill="1" applyBorder="1" applyAlignment="1">
      <alignment horizontal="center" vertical="center" wrapText="1"/>
    </xf>
    <xf numFmtId="0" fontId="10" fillId="8" borderId="7" xfId="66" applyFont="1" applyFill="1" applyBorder="1" applyAlignment="1">
      <alignment horizontal="center" vertical="center" wrapText="1"/>
    </xf>
    <xf numFmtId="0" fontId="34" fillId="0" borderId="0" xfId="66" applyFont="1"/>
    <xf numFmtId="0" fontId="10" fillId="8" borderId="3" xfId="66" applyFont="1" applyFill="1" applyBorder="1" applyAlignment="1">
      <alignment horizontal="center" vertical="center" wrapText="1"/>
    </xf>
    <xf numFmtId="0" fontId="20" fillId="16" borderId="8" xfId="66" applyFont="1" applyFill="1" applyBorder="1" applyAlignment="1">
      <alignment horizontal="center" vertical="center"/>
    </xf>
    <xf numFmtId="0" fontId="20" fillId="16" borderId="9" xfId="66" applyFont="1" applyFill="1" applyBorder="1" applyAlignment="1">
      <alignment horizontal="center" vertical="center"/>
    </xf>
    <xf numFmtId="0" fontId="20" fillId="2" borderId="10" xfId="66" applyFont="1" applyFill="1" applyBorder="1" applyAlignment="1">
      <alignment horizontal="left" vertical="center"/>
    </xf>
    <xf numFmtId="3" fontId="10" fillId="2" borderId="11" xfId="9" applyNumberFormat="1" applyFont="1" applyFill="1" applyBorder="1" applyAlignment="1">
      <alignment horizontal="right" vertical="center" indent="1"/>
    </xf>
    <xf numFmtId="169" fontId="10" fillId="2" borderId="11" xfId="9" applyNumberFormat="1" applyFont="1" applyFill="1" applyBorder="1" applyAlignment="1">
      <alignment horizontal="right" vertical="center" indent="1"/>
    </xf>
    <xf numFmtId="169" fontId="10" fillId="2" borderId="12" xfId="9" applyNumberFormat="1" applyFont="1" applyFill="1" applyBorder="1" applyAlignment="1">
      <alignment horizontal="right" vertical="center" indent="1"/>
    </xf>
    <xf numFmtId="0" fontId="20" fillId="12" borderId="10" xfId="66" applyFont="1" applyFill="1" applyBorder="1" applyAlignment="1">
      <alignment horizontal="left" vertical="center" indent="1"/>
    </xf>
    <xf numFmtId="3" fontId="10" fillId="12" borderId="11" xfId="9" applyNumberFormat="1" applyFont="1" applyFill="1" applyBorder="1" applyAlignment="1">
      <alignment horizontal="right" vertical="center" indent="1"/>
    </xf>
    <xf numFmtId="169" fontId="10" fillId="12" borderId="11" xfId="9" applyNumberFormat="1" applyFont="1" applyFill="1" applyBorder="1" applyAlignment="1">
      <alignment horizontal="right" vertical="center" indent="1"/>
    </xf>
    <xf numFmtId="169" fontId="10" fillId="12" borderId="12" xfId="9" applyNumberFormat="1" applyFont="1" applyFill="1" applyBorder="1" applyAlignment="1">
      <alignment horizontal="right" vertical="center" indent="1"/>
    </xf>
    <xf numFmtId="0" fontId="20" fillId="2" borderId="10" xfId="66" applyFont="1" applyFill="1" applyBorder="1" applyAlignment="1">
      <alignment horizontal="left" vertical="center" indent="1"/>
    </xf>
    <xf numFmtId="3" fontId="10" fillId="12" borderId="10" xfId="9" applyNumberFormat="1" applyFont="1" applyFill="1" applyBorder="1" applyAlignment="1">
      <alignment horizontal="right" vertical="center" indent="1"/>
    </xf>
    <xf numFmtId="169" fontId="10" fillId="12" borderId="10" xfId="9" applyNumberFormat="1" applyFont="1" applyFill="1" applyBorder="1" applyAlignment="1">
      <alignment horizontal="right" vertical="center" indent="1"/>
    </xf>
    <xf numFmtId="3" fontId="10" fillId="2" borderId="10" xfId="9" applyNumberFormat="1" applyFont="1" applyFill="1" applyBorder="1" applyAlignment="1">
      <alignment horizontal="right" vertical="center" indent="1"/>
    </xf>
    <xf numFmtId="169" fontId="10" fillId="2" borderId="10" xfId="9" applyNumberFormat="1" applyFont="1" applyFill="1" applyBorder="1" applyAlignment="1">
      <alignment horizontal="right" vertical="center" indent="1"/>
    </xf>
    <xf numFmtId="169" fontId="10" fillId="2" borderId="14" xfId="9" applyNumberFormat="1" applyFont="1" applyFill="1" applyBorder="1" applyAlignment="1">
      <alignment horizontal="right" vertical="center" indent="1"/>
    </xf>
    <xf numFmtId="169" fontId="10" fillId="2" borderId="15" xfId="9" applyNumberFormat="1" applyFont="1" applyFill="1" applyBorder="1" applyAlignment="1">
      <alignment horizontal="right" vertical="center" indent="1"/>
    </xf>
    <xf numFmtId="176" fontId="34" fillId="2" borderId="0" xfId="66" applyNumberFormat="1" applyFont="1" applyFill="1"/>
    <xf numFmtId="0" fontId="34" fillId="2" borderId="0" xfId="66" applyFont="1" applyFill="1" applyAlignment="1">
      <alignment vertical="top"/>
    </xf>
    <xf numFmtId="170" fontId="10" fillId="2" borderId="11" xfId="9" applyNumberFormat="1" applyFont="1" applyFill="1" applyBorder="1" applyAlignment="1">
      <alignment horizontal="right" vertical="center" indent="1"/>
    </xf>
    <xf numFmtId="170" fontId="10" fillId="2" borderId="12" xfId="9" applyNumberFormat="1" applyFont="1" applyFill="1" applyBorder="1" applyAlignment="1">
      <alignment horizontal="right" vertical="center" indent="1"/>
    </xf>
    <xf numFmtId="170" fontId="10" fillId="12" borderId="11" xfId="9" applyNumberFormat="1" applyFont="1" applyFill="1" applyBorder="1" applyAlignment="1">
      <alignment horizontal="right" vertical="center" indent="1"/>
    </xf>
    <xf numFmtId="170" fontId="10" fillId="7" borderId="11" xfId="9" applyNumberFormat="1" applyFont="1" applyFill="1" applyBorder="1" applyAlignment="1">
      <alignment horizontal="right" vertical="center" indent="1"/>
    </xf>
    <xf numFmtId="170" fontId="10" fillId="7" borderId="12" xfId="9" applyNumberFormat="1" applyFont="1" applyFill="1" applyBorder="1" applyAlignment="1">
      <alignment horizontal="right" vertical="center" indent="1"/>
    </xf>
    <xf numFmtId="170" fontId="10" fillId="12" borderId="10" xfId="9" applyNumberFormat="1" applyFont="1" applyFill="1" applyBorder="1" applyAlignment="1">
      <alignment horizontal="right" vertical="center" indent="1"/>
    </xf>
    <xf numFmtId="0" fontId="20" fillId="2" borderId="5" xfId="66" applyFont="1" applyFill="1" applyBorder="1" applyAlignment="1">
      <alignment horizontal="left" vertical="center" indent="1"/>
    </xf>
    <xf numFmtId="3" fontId="10" fillId="2" borderId="14" xfId="9" applyNumberFormat="1" applyFont="1" applyFill="1" applyBorder="1" applyAlignment="1">
      <alignment horizontal="right" vertical="center" indent="1"/>
    </xf>
    <xf numFmtId="3" fontId="10" fillId="2" borderId="5" xfId="9" applyNumberFormat="1" applyFont="1" applyFill="1" applyBorder="1" applyAlignment="1">
      <alignment horizontal="right" vertical="center" indent="1"/>
    </xf>
    <xf numFmtId="170" fontId="10" fillId="2" borderId="14" xfId="9" applyNumberFormat="1" applyFont="1" applyFill="1" applyBorder="1" applyAlignment="1">
      <alignment horizontal="right" vertical="center" indent="1"/>
    </xf>
    <xf numFmtId="170" fontId="10" fillId="2" borderId="15" xfId="9" applyNumberFormat="1" applyFont="1" applyFill="1" applyBorder="1" applyAlignment="1">
      <alignment horizontal="right" vertical="center" indent="1"/>
    </xf>
    <xf numFmtId="0" fontId="34" fillId="2" borderId="0" xfId="66" applyFont="1" applyFill="1" applyAlignment="1">
      <alignment vertical="center"/>
    </xf>
    <xf numFmtId="0" fontId="34" fillId="0" borderId="0" xfId="66" applyFont="1" applyAlignment="1">
      <alignment vertical="center"/>
    </xf>
    <xf numFmtId="0" fontId="20" fillId="13" borderId="10" xfId="66" applyFont="1" applyFill="1" applyBorder="1" applyAlignment="1">
      <alignment vertical="center"/>
    </xf>
    <xf numFmtId="3" fontId="10" fillId="2" borderId="12" xfId="9" applyNumberFormat="1" applyFont="1" applyFill="1" applyBorder="1" applyAlignment="1">
      <alignment horizontal="right" vertical="center" indent="1"/>
    </xf>
    <xf numFmtId="3" fontId="10" fillId="12" borderId="12" xfId="9" applyNumberFormat="1" applyFont="1" applyFill="1" applyBorder="1" applyAlignment="1">
      <alignment horizontal="right" vertical="center" indent="1"/>
    </xf>
    <xf numFmtId="3" fontId="10" fillId="2" borderId="15" xfId="9" applyNumberFormat="1" applyFont="1" applyFill="1" applyBorder="1" applyAlignment="1">
      <alignment horizontal="right" vertical="center" indent="1"/>
    </xf>
    <xf numFmtId="170" fontId="10" fillId="12" borderId="12" xfId="9" applyNumberFormat="1" applyFont="1" applyFill="1" applyBorder="1" applyAlignment="1">
      <alignment horizontal="right" vertical="center" indent="1"/>
    </xf>
    <xf numFmtId="170" fontId="10" fillId="2" borderId="5" xfId="9" applyNumberFormat="1" applyFont="1" applyFill="1" applyBorder="1" applyAlignment="1">
      <alignment horizontal="right" vertical="center" indent="1"/>
    </xf>
    <xf numFmtId="170" fontId="21" fillId="2" borderId="0" xfId="9" applyNumberFormat="1" applyFont="1" applyFill="1" applyAlignment="1">
      <alignment horizontal="right" vertical="center"/>
    </xf>
    <xf numFmtId="177" fontId="25" fillId="2" borderId="0" xfId="25" applyNumberFormat="1" applyFont="1" applyFill="1" applyAlignment="1">
      <alignment horizontal="right"/>
    </xf>
    <xf numFmtId="176" fontId="10" fillId="2" borderId="11" xfId="9" applyNumberFormat="1" applyFont="1" applyFill="1" applyBorder="1" applyAlignment="1">
      <alignment horizontal="right" vertical="center" indent="1"/>
    </xf>
    <xf numFmtId="176" fontId="10" fillId="2" borderId="10" xfId="9" applyNumberFormat="1" applyFont="1" applyFill="1" applyBorder="1" applyAlignment="1">
      <alignment horizontal="right" vertical="center" indent="1"/>
    </xf>
    <xf numFmtId="176" fontId="10" fillId="2" borderId="12" xfId="9" applyNumberFormat="1" applyFont="1" applyFill="1" applyBorder="1" applyAlignment="1">
      <alignment horizontal="right" vertical="center" indent="1"/>
    </xf>
    <xf numFmtId="176" fontId="10" fillId="12" borderId="11" xfId="9" applyNumberFormat="1" applyFont="1" applyFill="1" applyBorder="1" applyAlignment="1">
      <alignment horizontal="right" vertical="center" indent="1"/>
    </xf>
    <xf numFmtId="176" fontId="10" fillId="12" borderId="10" xfId="9" applyNumberFormat="1" applyFont="1" applyFill="1" applyBorder="1" applyAlignment="1">
      <alignment horizontal="right" vertical="center" indent="1"/>
    </xf>
    <xf numFmtId="176" fontId="10" fillId="12" borderId="12" xfId="9" applyNumberFormat="1" applyFont="1" applyFill="1" applyBorder="1" applyAlignment="1">
      <alignment horizontal="right" vertical="center" indent="1"/>
    </xf>
    <xf numFmtId="176" fontId="10" fillId="2" borderId="15" xfId="9" applyNumberFormat="1" applyFont="1" applyFill="1" applyBorder="1" applyAlignment="1">
      <alignment horizontal="right" vertical="center" indent="1"/>
    </xf>
    <xf numFmtId="0" fontId="41" fillId="2" borderId="10" xfId="38" applyFont="1" applyFill="1" applyBorder="1" applyAlignment="1">
      <alignment horizontal="left" vertical="center" wrapText="1" indent="1"/>
    </xf>
    <xf numFmtId="169" fontId="10" fillId="2" borderId="12" xfId="38" applyNumberFormat="1" applyFont="1" applyFill="1" applyBorder="1" applyAlignment="1">
      <alignment horizontal="right" vertical="center" wrapText="1" indent="1"/>
    </xf>
    <xf numFmtId="169" fontId="10" fillId="13" borderId="15" xfId="38" applyNumberFormat="1" applyFont="1" applyFill="1" applyBorder="1" applyAlignment="1">
      <alignment horizontal="right" vertical="center" wrapText="1" indent="1"/>
    </xf>
    <xf numFmtId="169" fontId="10" fillId="2" borderId="0" xfId="38" applyNumberFormat="1" applyFont="1" applyFill="1" applyAlignment="1">
      <alignment horizontal="right" vertical="center" wrapText="1" indent="1"/>
    </xf>
    <xf numFmtId="0" fontId="41" fillId="13" borderId="5" xfId="38" applyFont="1" applyFill="1" applyBorder="1" applyAlignment="1">
      <alignment horizontal="left" vertical="center" wrapText="1" indent="1"/>
    </xf>
    <xf numFmtId="169" fontId="10" fillId="13" borderId="1" xfId="38" applyNumberFormat="1" applyFont="1" applyFill="1" applyBorder="1" applyAlignment="1">
      <alignment horizontal="right" vertical="center" wrapText="1" indent="1"/>
    </xf>
    <xf numFmtId="178" fontId="1" fillId="2" borderId="0" xfId="26" applyNumberFormat="1" applyFill="1"/>
    <xf numFmtId="0" fontId="10" fillId="17" borderId="4" xfId="20" applyFont="1" applyFill="1" applyBorder="1" applyAlignment="1">
      <alignment horizontal="center" vertical="center" wrapText="1"/>
    </xf>
    <xf numFmtId="0" fontId="10" fillId="8" borderId="9" xfId="20" applyFont="1" applyFill="1" applyBorder="1" applyAlignment="1">
      <alignment horizontal="center" vertical="center" wrapText="1"/>
    </xf>
    <xf numFmtId="0" fontId="10" fillId="8" borderId="4" xfId="20" applyFont="1" applyFill="1" applyBorder="1" applyAlignment="1">
      <alignment horizontal="center" vertical="center" wrapText="1"/>
    </xf>
    <xf numFmtId="0" fontId="10" fillId="8" borderId="6" xfId="20" applyFont="1" applyFill="1" applyBorder="1" applyAlignment="1">
      <alignment horizontal="center" vertical="center" wrapText="1"/>
    </xf>
    <xf numFmtId="0" fontId="10" fillId="8" borderId="7" xfId="20" applyFont="1" applyFill="1" applyBorder="1" applyAlignment="1">
      <alignment horizontal="center" vertical="center" wrapText="1"/>
    </xf>
    <xf numFmtId="0" fontId="10" fillId="8" borderId="8" xfId="20" applyFont="1" applyFill="1" applyBorder="1" applyAlignment="1">
      <alignment horizontal="center" vertical="center" wrapText="1"/>
    </xf>
    <xf numFmtId="169" fontId="20" fillId="12" borderId="1" xfId="57" applyNumberFormat="1" applyFont="1" applyFill="1" applyBorder="1" applyAlignment="1">
      <alignment horizontal="right" vertical="center" indent="1"/>
    </xf>
    <xf numFmtId="0" fontId="10" fillId="8" borderId="8" xfId="25" applyFont="1" applyFill="1" applyBorder="1" applyAlignment="1">
      <alignment horizontal="center" vertical="center" wrapText="1"/>
    </xf>
    <xf numFmtId="0" fontId="10" fillId="8" borderId="9" xfId="25" applyFont="1" applyFill="1" applyBorder="1" applyAlignment="1">
      <alignment horizontal="center" vertical="center" wrapText="1"/>
    </xf>
    <xf numFmtId="0" fontId="21" fillId="0" borderId="0" xfId="25" applyFont="1" applyAlignment="1">
      <alignment vertical="center" wrapText="1"/>
    </xf>
    <xf numFmtId="0" fontId="10" fillId="8" borderId="8" xfId="26" applyFont="1" applyFill="1" applyBorder="1" applyAlignment="1">
      <alignment horizontal="center" vertical="center" wrapText="1"/>
    </xf>
    <xf numFmtId="0" fontId="10" fillId="8" borderId="9" xfId="26" applyFont="1" applyFill="1" applyBorder="1" applyAlignment="1">
      <alignment horizontal="center" vertical="center" wrapText="1"/>
    </xf>
    <xf numFmtId="0" fontId="20" fillId="16" borderId="4" xfId="25" applyFont="1" applyFill="1" applyBorder="1" applyAlignment="1">
      <alignment horizontal="center"/>
    </xf>
    <xf numFmtId="0" fontId="36" fillId="0" borderId="0" xfId="72" applyAlignment="1">
      <alignment horizontal="center"/>
    </xf>
    <xf numFmtId="3" fontId="20" fillId="2" borderId="10" xfId="26" applyNumberFormat="1" applyFont="1" applyFill="1" applyBorder="1" applyAlignment="1">
      <alignment horizontal="right" vertical="center" indent="1"/>
    </xf>
    <xf numFmtId="3" fontId="20" fillId="2" borderId="11" xfId="26" applyNumberFormat="1" applyFont="1" applyFill="1" applyBorder="1" applyAlignment="1">
      <alignment horizontal="right" vertical="center" indent="1"/>
    </xf>
    <xf numFmtId="3" fontId="20" fillId="12" borderId="10" xfId="26" applyNumberFormat="1" applyFont="1" applyFill="1" applyBorder="1" applyAlignment="1">
      <alignment horizontal="right" vertical="center" indent="1"/>
    </xf>
    <xf numFmtId="3" fontId="20" fillId="12" borderId="11" xfId="26" applyNumberFormat="1" applyFont="1" applyFill="1" applyBorder="1" applyAlignment="1">
      <alignment horizontal="right" vertical="center" indent="1"/>
    </xf>
    <xf numFmtId="3" fontId="10" fillId="12" borderId="11" xfId="26" applyNumberFormat="1" applyFont="1" applyFill="1" applyBorder="1" applyAlignment="1">
      <alignment horizontal="right" vertical="center" indent="1"/>
    </xf>
    <xf numFmtId="168" fontId="1" fillId="2" borderId="0" xfId="32" applyNumberFormat="1" applyFont="1" applyFill="1" applyAlignment="1">
      <alignment horizontal="right" vertical="center" indent="1"/>
    </xf>
    <xf numFmtId="0" fontId="10" fillId="2" borderId="2" xfId="43" applyFont="1" applyFill="1" applyBorder="1" applyAlignment="1">
      <alignment horizontal="left" vertical="center"/>
    </xf>
    <xf numFmtId="0" fontId="10" fillId="5" borderId="10" xfId="43" applyFont="1" applyFill="1" applyBorder="1" applyAlignment="1">
      <alignment horizontal="left" vertical="center"/>
    </xf>
    <xf numFmtId="0" fontId="10" fillId="2" borderId="10" xfId="43" applyFont="1" applyFill="1" applyBorder="1" applyAlignment="1">
      <alignment horizontal="left" vertical="center"/>
    </xf>
    <xf numFmtId="3" fontId="10" fillId="2" borderId="8" xfId="4" applyNumberFormat="1" applyFont="1" applyFill="1" applyBorder="1" applyAlignment="1">
      <alignment horizontal="right" vertical="center" indent="1"/>
    </xf>
    <xf numFmtId="169" fontId="10" fillId="2" borderId="8" xfId="0" applyNumberFormat="1" applyFont="1" applyFill="1" applyBorder="1" applyAlignment="1">
      <alignment horizontal="right" vertical="center" indent="1"/>
    </xf>
    <xf numFmtId="169" fontId="10" fillId="2" borderId="9" xfId="0" applyNumberFormat="1" applyFont="1" applyFill="1" applyBorder="1" applyAlignment="1">
      <alignment horizontal="right" vertical="center" indent="1"/>
    </xf>
    <xf numFmtId="3" fontId="10" fillId="5" borderId="11" xfId="4" applyNumberFormat="1" applyFont="1" applyFill="1" applyBorder="1" applyAlignment="1">
      <alignment horizontal="right" vertical="center" indent="1"/>
    </xf>
    <xf numFmtId="169" fontId="10" fillId="5" borderId="11" xfId="0" applyNumberFormat="1" applyFont="1" applyFill="1" applyBorder="1" applyAlignment="1">
      <alignment horizontal="right" vertical="center" indent="1"/>
    </xf>
    <xf numFmtId="169" fontId="10" fillId="5" borderId="12" xfId="0" applyNumberFormat="1" applyFont="1" applyFill="1" applyBorder="1" applyAlignment="1">
      <alignment horizontal="right" vertical="center" indent="1"/>
    </xf>
    <xf numFmtId="3" fontId="10" fillId="2" borderId="11" xfId="4" applyNumberFormat="1" applyFont="1" applyFill="1" applyBorder="1" applyAlignment="1">
      <alignment horizontal="right" vertical="center" indent="1"/>
    </xf>
    <xf numFmtId="169" fontId="10" fillId="2" borderId="11" xfId="0" applyNumberFormat="1" applyFont="1" applyFill="1" applyBorder="1" applyAlignment="1">
      <alignment horizontal="right" vertical="center" indent="1"/>
    </xf>
    <xf numFmtId="169" fontId="10" fillId="2" borderId="12" xfId="0" applyNumberFormat="1" applyFont="1" applyFill="1" applyBorder="1" applyAlignment="1">
      <alignment horizontal="right" vertical="center" indent="1"/>
    </xf>
    <xf numFmtId="3" fontId="20" fillId="5" borderId="11" xfId="4" applyNumberFormat="1" applyFont="1" applyFill="1" applyBorder="1" applyAlignment="1">
      <alignment horizontal="right" vertical="center" indent="1"/>
    </xf>
    <xf numFmtId="3" fontId="20" fillId="2" borderId="11" xfId="4" applyNumberFormat="1" applyFont="1" applyFill="1" applyBorder="1" applyAlignment="1">
      <alignment horizontal="right" vertical="center" indent="1"/>
    </xf>
    <xf numFmtId="3" fontId="10" fillId="0" borderId="11" xfId="4" applyNumberFormat="1" applyFont="1" applyBorder="1" applyAlignment="1">
      <alignment horizontal="right" vertical="center" indent="1"/>
    </xf>
    <xf numFmtId="0" fontId="10" fillId="2" borderId="10" xfId="25" applyFont="1" applyFill="1" applyBorder="1" applyAlignment="1">
      <alignment horizontal="left" vertical="center"/>
    </xf>
    <xf numFmtId="0" fontId="10" fillId="18" borderId="10" xfId="25" applyFont="1" applyFill="1" applyBorder="1" applyAlignment="1">
      <alignment horizontal="left" vertical="center"/>
    </xf>
    <xf numFmtId="0" fontId="10" fillId="18" borderId="5" xfId="25" applyFont="1" applyFill="1" applyBorder="1" applyAlignment="1">
      <alignment horizontal="left" vertical="center"/>
    </xf>
    <xf numFmtId="3" fontId="20" fillId="2" borderId="11" xfId="25" applyNumberFormat="1" applyFont="1" applyFill="1" applyBorder="1" applyAlignment="1">
      <alignment horizontal="right" vertical="center" indent="1"/>
    </xf>
    <xf numFmtId="169" fontId="20" fillId="2" borderId="12" xfId="25" applyNumberFormat="1" applyFont="1" applyFill="1" applyBorder="1" applyAlignment="1">
      <alignment horizontal="right" vertical="center" indent="1"/>
    </xf>
    <xf numFmtId="3" fontId="29" fillId="18" borderId="11" xfId="25" applyNumberFormat="1" applyFont="1" applyFill="1" applyBorder="1" applyAlignment="1">
      <alignment horizontal="right" vertical="center" indent="1"/>
    </xf>
    <xf numFmtId="3" fontId="30" fillId="18" borderId="11" xfId="25" applyNumberFormat="1" applyFont="1" applyFill="1" applyBorder="1" applyAlignment="1">
      <alignment horizontal="right" vertical="center" indent="1"/>
    </xf>
    <xf numFmtId="169" fontId="29" fillId="18" borderId="12" xfId="25" applyNumberFormat="1" applyFont="1" applyFill="1" applyBorder="1" applyAlignment="1">
      <alignment horizontal="right" vertical="center" indent="1"/>
    </xf>
    <xf numFmtId="3" fontId="20" fillId="18" borderId="11" xfId="25" applyNumberFormat="1" applyFont="1" applyFill="1" applyBorder="1" applyAlignment="1">
      <alignment horizontal="right" vertical="center" indent="1"/>
    </xf>
    <xf numFmtId="172" fontId="20" fillId="2" borderId="11" xfId="25" applyNumberFormat="1" applyFont="1" applyFill="1" applyBorder="1" applyAlignment="1">
      <alignment horizontal="right" vertical="center" indent="1"/>
    </xf>
    <xf numFmtId="172" fontId="10" fillId="2" borderId="11" xfId="25" applyNumberFormat="1" applyFont="1" applyFill="1" applyBorder="1" applyAlignment="1">
      <alignment horizontal="right" vertical="center" indent="1"/>
    </xf>
    <xf numFmtId="3" fontId="20" fillId="18" borderId="14" xfId="25" applyNumberFormat="1" applyFont="1" applyFill="1" applyBorder="1" applyAlignment="1">
      <alignment horizontal="right" vertical="center" indent="1"/>
    </xf>
    <xf numFmtId="169" fontId="20" fillId="18" borderId="15" xfId="25" applyNumberFormat="1" applyFont="1" applyFill="1" applyBorder="1" applyAlignment="1">
      <alignment horizontal="right" vertical="center" indent="1"/>
    </xf>
    <xf numFmtId="3" fontId="10" fillId="18" borderId="14" xfId="25" applyNumberFormat="1" applyFont="1" applyFill="1" applyBorder="1" applyAlignment="1">
      <alignment horizontal="right" vertical="center" indent="1"/>
    </xf>
    <xf numFmtId="174" fontId="10" fillId="2" borderId="11" xfId="26" applyNumberFormat="1" applyFont="1" applyFill="1" applyBorder="1" applyAlignment="1">
      <alignment horizontal="right" vertical="center" indent="1"/>
    </xf>
    <xf numFmtId="174" fontId="10" fillId="2" borderId="0" xfId="26" applyNumberFormat="1" applyFont="1" applyFill="1" applyAlignment="1">
      <alignment horizontal="right" vertical="center" indent="1"/>
    </xf>
    <xf numFmtId="173" fontId="10" fillId="12" borderId="10" xfId="26" applyNumberFormat="1" applyFont="1" applyFill="1" applyBorder="1" applyAlignment="1">
      <alignment horizontal="right" vertical="center" indent="1"/>
    </xf>
    <xf numFmtId="174" fontId="10" fillId="12" borderId="11" xfId="26" applyNumberFormat="1" applyFont="1" applyFill="1" applyBorder="1" applyAlignment="1">
      <alignment horizontal="right" vertical="center" indent="1"/>
    </xf>
    <xf numFmtId="174" fontId="10" fillId="12" borderId="0" xfId="26" applyNumberFormat="1" applyFont="1" applyFill="1" applyAlignment="1">
      <alignment horizontal="right" vertical="center" indent="1"/>
    </xf>
    <xf numFmtId="174" fontId="10" fillId="2" borderId="12" xfId="26" applyNumberFormat="1" applyFont="1" applyFill="1" applyBorder="1" applyAlignment="1">
      <alignment horizontal="right" vertical="center" indent="1"/>
    </xf>
    <xf numFmtId="174" fontId="10" fillId="12" borderId="12" xfId="26" applyNumberFormat="1" applyFont="1" applyFill="1" applyBorder="1" applyAlignment="1">
      <alignment horizontal="right" vertical="center" indent="1"/>
    </xf>
    <xf numFmtId="174" fontId="10" fillId="2" borderId="14" xfId="26" applyNumberFormat="1" applyFont="1" applyFill="1" applyBorder="1" applyAlignment="1">
      <alignment horizontal="right" vertical="center" indent="1"/>
    </xf>
    <xf numFmtId="174" fontId="10" fillId="2" borderId="15" xfId="26" applyNumberFormat="1" applyFont="1" applyFill="1" applyBorder="1" applyAlignment="1">
      <alignment horizontal="right" vertical="center" indent="1"/>
    </xf>
    <xf numFmtId="0" fontId="20" fillId="2" borderId="10" xfId="74" applyFont="1" applyFill="1" applyBorder="1" applyAlignment="1">
      <alignment vertical="center"/>
    </xf>
    <xf numFmtId="0" fontId="20" fillId="2" borderId="10" xfId="74" applyFont="1" applyFill="1" applyBorder="1" applyAlignment="1">
      <alignment horizontal="left" vertical="center" indent="1"/>
    </xf>
    <xf numFmtId="0" fontId="20" fillId="7" borderId="5" xfId="74" applyFont="1" applyFill="1" applyBorder="1" applyAlignment="1">
      <alignment horizontal="left" vertical="center" indent="1"/>
    </xf>
    <xf numFmtId="0" fontId="20" fillId="7" borderId="10" xfId="74" applyFont="1" applyFill="1" applyBorder="1" applyAlignment="1">
      <alignment horizontal="left" vertical="center" indent="1"/>
    </xf>
    <xf numFmtId="3" fontId="20" fillId="2" borderId="11" xfId="74" applyNumberFormat="1" applyFont="1" applyFill="1" applyBorder="1" applyAlignment="1">
      <alignment horizontal="right" vertical="center" indent="1"/>
    </xf>
    <xf numFmtId="3" fontId="20" fillId="2" borderId="12" xfId="74" applyNumberFormat="1" applyFont="1" applyFill="1" applyBorder="1" applyAlignment="1">
      <alignment horizontal="right" vertical="center" indent="1"/>
    </xf>
    <xf numFmtId="3" fontId="20" fillId="7" borderId="14" xfId="74" applyNumberFormat="1" applyFont="1" applyFill="1" applyBorder="1" applyAlignment="1">
      <alignment horizontal="right" vertical="center" indent="1"/>
    </xf>
    <xf numFmtId="3" fontId="20" fillId="7" borderId="15" xfId="74" applyNumberFormat="1" applyFont="1" applyFill="1" applyBorder="1" applyAlignment="1">
      <alignment horizontal="right" vertical="center" indent="1"/>
    </xf>
    <xf numFmtId="3" fontId="20" fillId="7" borderId="11" xfId="74" applyNumberFormat="1" applyFont="1" applyFill="1" applyBorder="1" applyAlignment="1">
      <alignment horizontal="right" vertical="center" indent="1"/>
    </xf>
    <xf numFmtId="3" fontId="20" fillId="7" borderId="12" xfId="74" applyNumberFormat="1" applyFont="1" applyFill="1" applyBorder="1" applyAlignment="1">
      <alignment horizontal="right" vertical="center" indent="1"/>
    </xf>
    <xf numFmtId="169" fontId="20" fillId="2" borderId="11" xfId="74" applyNumberFormat="1" applyFont="1" applyFill="1" applyBorder="1" applyAlignment="1">
      <alignment horizontal="right" vertical="center" indent="1"/>
    </xf>
    <xf numFmtId="169" fontId="20" fillId="2" borderId="12" xfId="74" applyNumberFormat="1" applyFont="1" applyFill="1" applyBorder="1" applyAlignment="1">
      <alignment horizontal="right" vertical="center" indent="1"/>
    </xf>
    <xf numFmtId="169" fontId="20" fillId="7" borderId="14" xfId="74" applyNumberFormat="1" applyFont="1" applyFill="1" applyBorder="1" applyAlignment="1">
      <alignment horizontal="right" vertical="center" indent="1"/>
    </xf>
    <xf numFmtId="169" fontId="20" fillId="7" borderId="15" xfId="74" applyNumberFormat="1" applyFont="1" applyFill="1" applyBorder="1" applyAlignment="1">
      <alignment horizontal="right" vertical="center" indent="1"/>
    </xf>
    <xf numFmtId="169" fontId="20" fillId="7" borderId="11" xfId="74" applyNumberFormat="1" applyFont="1" applyFill="1" applyBorder="1" applyAlignment="1">
      <alignment horizontal="right" vertical="center" indent="1"/>
    </xf>
    <xf numFmtId="169" fontId="20" fillId="7" borderId="12" xfId="74" applyNumberFormat="1" applyFont="1" applyFill="1" applyBorder="1" applyAlignment="1">
      <alignment horizontal="right" vertical="center" indent="1"/>
    </xf>
    <xf numFmtId="3" fontId="10" fillId="18" borderId="11" xfId="25" applyNumberFormat="1" applyFont="1" applyFill="1" applyBorder="1" applyAlignment="1">
      <alignment horizontal="right" vertical="center" indent="1"/>
    </xf>
    <xf numFmtId="3" fontId="10" fillId="18" borderId="12" xfId="25" applyNumberFormat="1" applyFont="1" applyFill="1" applyBorder="1" applyAlignment="1">
      <alignment horizontal="right" vertical="center" indent="1"/>
    </xf>
    <xf numFmtId="0" fontId="10" fillId="18" borderId="10" xfId="25" applyFont="1" applyFill="1" applyBorder="1" applyAlignment="1">
      <alignment horizontal="left" vertical="center" indent="1"/>
    </xf>
    <xf numFmtId="0" fontId="10" fillId="2" borderId="10" xfId="25" applyFont="1" applyFill="1" applyBorder="1" applyAlignment="1">
      <alignment horizontal="left" vertical="center" indent="1"/>
    </xf>
    <xf numFmtId="170" fontId="10" fillId="2" borderId="11" xfId="25" applyNumberFormat="1" applyFont="1" applyFill="1" applyBorder="1" applyAlignment="1">
      <alignment horizontal="right" vertical="center" indent="1"/>
    </xf>
    <xf numFmtId="170" fontId="10" fillId="18" borderId="11" xfId="25" applyNumberFormat="1" applyFont="1" applyFill="1" applyBorder="1" applyAlignment="1">
      <alignment horizontal="right" vertical="center" indent="1"/>
    </xf>
    <xf numFmtId="170" fontId="10" fillId="18" borderId="12" xfId="25" applyNumberFormat="1" applyFont="1" applyFill="1" applyBorder="1" applyAlignment="1">
      <alignment horizontal="right" vertical="center" indent="1"/>
    </xf>
    <xf numFmtId="0" fontId="10" fillId="2" borderId="5" xfId="25" applyFont="1" applyFill="1" applyBorder="1" applyAlignment="1">
      <alignment horizontal="left" vertical="center" indent="1"/>
    </xf>
    <xf numFmtId="170" fontId="10" fillId="2" borderId="14" xfId="25" applyNumberFormat="1" applyFont="1" applyFill="1" applyBorder="1" applyAlignment="1">
      <alignment horizontal="right" vertical="center" indent="1"/>
    </xf>
    <xf numFmtId="170" fontId="10" fillId="18" borderId="14" xfId="25" applyNumberFormat="1" applyFont="1" applyFill="1" applyBorder="1" applyAlignment="1">
      <alignment horizontal="right" vertical="center" indent="1"/>
    </xf>
    <xf numFmtId="170" fontId="10" fillId="18" borderId="15" xfId="25" applyNumberFormat="1" applyFont="1" applyFill="1" applyBorder="1" applyAlignment="1">
      <alignment horizontal="right" vertical="center" indent="1"/>
    </xf>
    <xf numFmtId="17" fontId="10" fillId="2" borderId="2" xfId="25" applyNumberFormat="1" applyFont="1" applyFill="1" applyBorder="1" applyAlignment="1">
      <alignment horizontal="left" vertical="center"/>
    </xf>
    <xf numFmtId="17" fontId="10" fillId="18" borderId="10" xfId="25" applyNumberFormat="1" applyFont="1" applyFill="1" applyBorder="1" applyAlignment="1">
      <alignment horizontal="left" vertical="center"/>
    </xf>
    <xf numFmtId="17" fontId="10" fillId="2" borderId="10" xfId="25" applyNumberFormat="1" applyFont="1" applyFill="1" applyBorder="1" applyAlignment="1">
      <alignment horizontal="left" vertical="center"/>
    </xf>
    <xf numFmtId="3" fontId="20" fillId="2" borderId="8" xfId="25" applyNumberFormat="1" applyFont="1" applyFill="1" applyBorder="1" applyAlignment="1">
      <alignment horizontal="right" vertical="center" indent="1"/>
    </xf>
    <xf numFmtId="0" fontId="36" fillId="18" borderId="12" xfId="25" applyFont="1" applyFill="1" applyBorder="1" applyAlignment="1">
      <alignment horizontal="right" vertical="center" indent="1"/>
    </xf>
    <xf numFmtId="3" fontId="40" fillId="18" borderId="12" xfId="25" applyNumberFormat="1" applyFont="1" applyFill="1" applyBorder="1" applyAlignment="1">
      <alignment horizontal="right" vertical="center" indent="1"/>
    </xf>
    <xf numFmtId="3" fontId="40" fillId="2" borderId="12" xfId="25" applyNumberFormat="1" applyFont="1" applyFill="1" applyBorder="1" applyAlignment="1">
      <alignment horizontal="right" vertical="center" indent="1"/>
    </xf>
    <xf numFmtId="3" fontId="20" fillId="18" borderId="12" xfId="25" applyNumberFormat="1" applyFont="1" applyFill="1" applyBorder="1" applyAlignment="1">
      <alignment horizontal="right" vertical="center" indent="1"/>
    </xf>
    <xf numFmtId="0" fontId="20" fillId="18" borderId="11" xfId="25" applyFont="1" applyFill="1" applyBorder="1" applyAlignment="1">
      <alignment horizontal="right" vertical="center" indent="1"/>
    </xf>
    <xf numFmtId="17" fontId="10" fillId="18" borderId="10" xfId="25" applyNumberFormat="1" applyFont="1" applyFill="1" applyBorder="1" applyAlignment="1">
      <alignment horizontal="left" vertical="center" indent="1"/>
    </xf>
    <xf numFmtId="17" fontId="10" fillId="2" borderId="10" xfId="25" applyNumberFormat="1" applyFont="1" applyFill="1" applyBorder="1" applyAlignment="1">
      <alignment horizontal="left" vertical="center" indent="2"/>
    </xf>
    <xf numFmtId="17" fontId="10" fillId="18" borderId="10" xfId="25" applyNumberFormat="1" applyFont="1" applyFill="1" applyBorder="1" applyAlignment="1">
      <alignment horizontal="left" vertical="center" indent="2"/>
    </xf>
    <xf numFmtId="17" fontId="10" fillId="2" borderId="5" xfId="25" applyNumberFormat="1" applyFont="1" applyFill="1" applyBorder="1" applyAlignment="1">
      <alignment horizontal="left" vertical="center" indent="2"/>
    </xf>
    <xf numFmtId="169" fontId="20" fillId="2" borderId="9" xfId="25" applyNumberFormat="1" applyFont="1" applyFill="1" applyBorder="1" applyAlignment="1">
      <alignment horizontal="right" vertical="center" indent="1"/>
    </xf>
    <xf numFmtId="3" fontId="20" fillId="2" borderId="14" xfId="25" applyNumberFormat="1" applyFont="1" applyFill="1" applyBorder="1" applyAlignment="1">
      <alignment horizontal="right" vertical="center" indent="1"/>
    </xf>
    <xf numFmtId="169" fontId="20" fillId="2" borderId="15" xfId="25" applyNumberFormat="1" applyFont="1" applyFill="1" applyBorder="1" applyAlignment="1">
      <alignment horizontal="right" vertical="center" indent="1"/>
    </xf>
    <xf numFmtId="0" fontId="0" fillId="2" borderId="0" xfId="73" applyFont="1" applyFill="1" applyAlignment="1">
      <alignment horizontal="left" vertical="center"/>
    </xf>
    <xf numFmtId="0" fontId="0" fillId="2" borderId="0" xfId="14" applyFont="1" applyFill="1" applyAlignment="1" applyProtection="1">
      <alignment horizontal="left" vertical="center" wrapText="1"/>
    </xf>
    <xf numFmtId="0" fontId="3" fillId="0" borderId="0" xfId="10" applyAlignment="1">
      <alignment vertical="center"/>
    </xf>
    <xf numFmtId="0" fontId="2" fillId="2" borderId="0" xfId="73" applyFill="1" applyAlignment="1">
      <alignment horizontal="left" vertical="center"/>
    </xf>
    <xf numFmtId="0" fontId="12" fillId="2" borderId="0" xfId="73" applyFont="1" applyFill="1" applyAlignment="1">
      <alignment horizontal="left" vertical="center"/>
    </xf>
    <xf numFmtId="0" fontId="11" fillId="2" borderId="0" xfId="73" applyFont="1" applyFill="1" applyAlignment="1">
      <alignment horizontal="left" vertical="center"/>
    </xf>
    <xf numFmtId="0" fontId="36" fillId="0" borderId="0" xfId="54" applyAlignment="1">
      <alignment horizontal="left" vertical="center"/>
    </xf>
    <xf numFmtId="0" fontId="0" fillId="0" borderId="0" xfId="73" applyFont="1" applyAlignment="1">
      <alignment horizontal="left" vertical="center"/>
    </xf>
    <xf numFmtId="0" fontId="3" fillId="2" borderId="0" xfId="10" quotePrefix="1" applyFill="1" applyAlignment="1">
      <alignment vertical="center"/>
    </xf>
    <xf numFmtId="0" fontId="11" fillId="0" borderId="0" xfId="10" applyFont="1" applyAlignment="1">
      <alignment vertical="center"/>
    </xf>
    <xf numFmtId="0" fontId="3" fillId="0" borderId="0" xfId="10" quotePrefix="1" applyAlignment="1">
      <alignment vertical="center"/>
    </xf>
    <xf numFmtId="0" fontId="36" fillId="2" borderId="0" xfId="73" applyFont="1" applyFill="1" applyAlignment="1">
      <alignment horizontal="left" vertical="center"/>
    </xf>
    <xf numFmtId="0" fontId="17" fillId="2" borderId="0" xfId="70" applyFont="1" applyFill="1" applyAlignment="1">
      <alignment horizontal="left" vertical="center"/>
    </xf>
    <xf numFmtId="0" fontId="43" fillId="25" borderId="0" xfId="70" applyFont="1" applyFill="1" applyAlignment="1">
      <alignment horizontal="right" vertical="center"/>
    </xf>
    <xf numFmtId="0" fontId="43" fillId="25" borderId="0" xfId="70" applyFont="1" applyFill="1" applyAlignment="1">
      <alignment horizontal="left" vertical="center" indent="1"/>
    </xf>
    <xf numFmtId="0" fontId="43" fillId="25" borderId="0" xfId="70" applyFont="1" applyFill="1" applyAlignment="1">
      <alignment vertical="center"/>
    </xf>
    <xf numFmtId="0" fontId="36" fillId="0" borderId="0" xfId="29" applyFont="1" applyAlignment="1">
      <alignment vertical="center"/>
    </xf>
    <xf numFmtId="0" fontId="1" fillId="0" borderId="0" xfId="0" applyFont="1" applyAlignment="1">
      <alignment vertical="center"/>
    </xf>
    <xf numFmtId="169" fontId="20" fillId="2" borderId="11" xfId="60" applyNumberFormat="1" applyFont="1" applyFill="1" applyBorder="1" applyAlignment="1">
      <alignment horizontal="right" vertical="center" indent="1"/>
    </xf>
    <xf numFmtId="169" fontId="10" fillId="2" borderId="11" xfId="60" applyNumberFormat="1" applyFont="1" applyFill="1" applyBorder="1" applyAlignment="1">
      <alignment horizontal="right" vertical="center" indent="1"/>
    </xf>
    <xf numFmtId="169" fontId="10" fillId="2" borderId="10" xfId="60" applyNumberFormat="1" applyFont="1" applyFill="1" applyBorder="1" applyAlignment="1">
      <alignment horizontal="right" vertical="center" indent="1"/>
    </xf>
    <xf numFmtId="169" fontId="10" fillId="2" borderId="12" xfId="60" applyNumberFormat="1" applyFont="1" applyFill="1" applyBorder="1" applyAlignment="1">
      <alignment horizontal="right" vertical="center" indent="1"/>
    </xf>
    <xf numFmtId="169" fontId="20" fillId="12" borderId="11" xfId="60" applyNumberFormat="1" applyFont="1" applyFill="1" applyBorder="1" applyAlignment="1">
      <alignment horizontal="right" vertical="center" indent="1"/>
    </xf>
    <xf numFmtId="169" fontId="20" fillId="12" borderId="10" xfId="60" applyNumberFormat="1" applyFont="1" applyFill="1" applyBorder="1" applyAlignment="1">
      <alignment horizontal="right" vertical="center" indent="1"/>
    </xf>
    <xf numFmtId="169" fontId="20" fillId="12" borderId="12" xfId="60" applyNumberFormat="1" applyFont="1" applyFill="1" applyBorder="1" applyAlignment="1">
      <alignment horizontal="right" vertical="center" indent="1"/>
    </xf>
    <xf numFmtId="169" fontId="20" fillId="2" borderId="10" xfId="60" applyNumberFormat="1" applyFont="1" applyFill="1" applyBorder="1" applyAlignment="1">
      <alignment horizontal="right" vertical="center" indent="1"/>
    </xf>
    <xf numFmtId="169" fontId="20" fillId="2" borderId="12" xfId="60" applyNumberFormat="1" applyFont="1" applyFill="1" applyBorder="1" applyAlignment="1">
      <alignment horizontal="right" vertical="center" indent="1"/>
    </xf>
    <xf numFmtId="169" fontId="20" fillId="0" borderId="11" xfId="60" applyNumberFormat="1" applyFont="1" applyBorder="1" applyAlignment="1">
      <alignment horizontal="right" vertical="center" indent="1"/>
    </xf>
    <xf numFmtId="169" fontId="20" fillId="2" borderId="15" xfId="60" applyNumberFormat="1" applyFont="1" applyFill="1" applyBorder="1" applyAlignment="1">
      <alignment horizontal="right" vertical="center" indent="1"/>
    </xf>
    <xf numFmtId="169" fontId="20" fillId="2" borderId="11" xfId="59" applyNumberFormat="1" applyFont="1" applyFill="1" applyBorder="1" applyAlignment="1">
      <alignment horizontal="right" vertical="center" indent="1"/>
    </xf>
    <xf numFmtId="169" fontId="10" fillId="2" borderId="0" xfId="59" applyNumberFormat="1" applyFont="1" applyFill="1" applyAlignment="1">
      <alignment horizontal="right" vertical="center" indent="1"/>
    </xf>
    <xf numFmtId="169" fontId="20" fillId="12" borderId="11" xfId="59" applyNumberFormat="1" applyFont="1" applyFill="1" applyBorder="1" applyAlignment="1">
      <alignment horizontal="right" vertical="center" indent="1"/>
    </xf>
    <xf numFmtId="169" fontId="10" fillId="12" borderId="0" xfId="59" applyNumberFormat="1" applyFont="1" applyFill="1" applyAlignment="1">
      <alignment horizontal="right" vertical="center" indent="1"/>
    </xf>
    <xf numFmtId="169" fontId="20" fillId="2" borderId="0" xfId="59" applyNumberFormat="1" applyFont="1" applyFill="1" applyAlignment="1">
      <alignment horizontal="right" vertical="center" indent="1"/>
    </xf>
    <xf numFmtId="169" fontId="20" fillId="12" borderId="0" xfId="59" applyNumberFormat="1" applyFont="1" applyFill="1" applyAlignment="1">
      <alignment horizontal="right" vertical="center" indent="1"/>
    </xf>
    <xf numFmtId="169" fontId="20" fillId="12" borderId="12" xfId="59" applyNumberFormat="1" applyFont="1" applyFill="1" applyBorder="1" applyAlignment="1">
      <alignment horizontal="right" vertical="center" indent="1"/>
    </xf>
    <xf numFmtId="169" fontId="20" fillId="2" borderId="12" xfId="59" applyNumberFormat="1" applyFont="1" applyFill="1" applyBorder="1" applyAlignment="1">
      <alignment horizontal="right" vertical="center" indent="1"/>
    </xf>
    <xf numFmtId="169" fontId="20" fillId="2" borderId="10" xfId="59" applyNumberFormat="1" applyFont="1" applyFill="1" applyBorder="1" applyAlignment="1">
      <alignment horizontal="right" vertical="center" indent="1"/>
    </xf>
    <xf numFmtId="169" fontId="20" fillId="12" borderId="10" xfId="59" applyNumberFormat="1" applyFont="1" applyFill="1" applyBorder="1" applyAlignment="1">
      <alignment horizontal="right" vertical="center" indent="1"/>
    </xf>
    <xf numFmtId="169" fontId="20" fillId="0" borderId="11" xfId="59" applyNumberFormat="1" applyFont="1" applyBorder="1" applyAlignment="1">
      <alignment horizontal="right" vertical="center" indent="1"/>
    </xf>
    <xf numFmtId="169" fontId="20" fillId="2" borderId="14" xfId="59" applyNumberFormat="1" applyFont="1" applyFill="1" applyBorder="1" applyAlignment="1">
      <alignment horizontal="right" vertical="center" indent="1"/>
    </xf>
    <xf numFmtId="169" fontId="20" fillId="2" borderId="5" xfId="59" applyNumberFormat="1" applyFont="1" applyFill="1" applyBorder="1" applyAlignment="1">
      <alignment horizontal="right" vertical="center" indent="1"/>
    </xf>
    <xf numFmtId="169" fontId="20" fillId="2" borderId="1" xfId="59" applyNumberFormat="1" applyFont="1" applyFill="1" applyBorder="1" applyAlignment="1">
      <alignment horizontal="right" vertical="center" indent="1"/>
    </xf>
    <xf numFmtId="0" fontId="11" fillId="3" borderId="0" xfId="14" applyFont="1" applyFill="1" applyAlignment="1" applyProtection="1">
      <alignment horizontal="left" vertical="center" wrapText="1"/>
    </xf>
    <xf numFmtId="0" fontId="0" fillId="0" borderId="0" xfId="0" applyAlignment="1">
      <alignment horizontal="left" vertical="center" wrapText="1"/>
    </xf>
    <xf numFmtId="0" fontId="11" fillId="2" borderId="0" xfId="36" applyFont="1" applyFill="1" applyAlignment="1">
      <alignment vertical="center" wrapText="1"/>
    </xf>
    <xf numFmtId="0" fontId="11" fillId="2" borderId="0" xfId="73" applyFont="1" applyFill="1" applyAlignment="1">
      <alignment vertical="center"/>
    </xf>
    <xf numFmtId="0" fontId="36" fillId="0" borderId="0" xfId="73" applyFont="1" applyAlignment="1">
      <alignment horizontal="left" vertical="center" wrapText="1"/>
    </xf>
    <xf numFmtId="0" fontId="0" fillId="0" borderId="0" xfId="73" applyFont="1" applyAlignment="1">
      <alignment horizontal="left" vertical="center" wrapText="1"/>
    </xf>
    <xf numFmtId="0" fontId="1" fillId="0" borderId="0" xfId="73" applyFont="1" applyAlignment="1">
      <alignment horizontal="left" vertical="center" wrapText="1"/>
    </xf>
    <xf numFmtId="49" fontId="1" fillId="0" borderId="0" xfId="70" applyNumberFormat="1" applyFont="1" applyAlignment="1">
      <alignment horizontal="left" vertical="center" indent="1"/>
    </xf>
    <xf numFmtId="0" fontId="1" fillId="0" borderId="0" xfId="70" applyFont="1" applyAlignment="1">
      <alignment horizontal="left" vertical="center"/>
    </xf>
    <xf numFmtId="2" fontId="1" fillId="0" borderId="0" xfId="70" applyNumberFormat="1" applyFont="1" applyAlignment="1">
      <alignment horizontal="left" vertical="top" wrapText="1"/>
    </xf>
    <xf numFmtId="0" fontId="3" fillId="2" borderId="0" xfId="10" applyFill="1" applyAlignment="1">
      <alignment horizontal="left" vertical="center"/>
    </xf>
    <xf numFmtId="0" fontId="17" fillId="2" borderId="1" xfId="0" applyFont="1" applyFill="1" applyBorder="1" applyAlignment="1">
      <alignment horizontal="left" vertical="center" wrapText="1"/>
    </xf>
    <xf numFmtId="0" fontId="10" fillId="5" borderId="2" xfId="43" applyFont="1" applyFill="1" applyBorder="1" applyAlignment="1">
      <alignment horizontal="center" vertical="center" wrapText="1"/>
    </xf>
    <xf numFmtId="0" fontId="10" fillId="5" borderId="5" xfId="43" applyFont="1" applyFill="1" applyBorder="1" applyAlignment="1">
      <alignment horizontal="center" vertical="center" wrapText="1"/>
    </xf>
    <xf numFmtId="0" fontId="10" fillId="6" borderId="4" xfId="43" applyFont="1" applyFill="1" applyBorder="1" applyAlignment="1">
      <alignment horizontal="center" vertical="center" wrapText="1"/>
    </xf>
    <xf numFmtId="0" fontId="10" fillId="6" borderId="6" xfId="43" applyFont="1" applyFill="1" applyBorder="1" applyAlignment="1">
      <alignment horizontal="center" vertical="center" wrapText="1"/>
    </xf>
    <xf numFmtId="0" fontId="10" fillId="6" borderId="7" xfId="43"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21" fillId="2" borderId="13" xfId="0" applyFont="1" applyFill="1" applyBorder="1" applyAlignment="1">
      <alignment horizontal="left" vertical="center" wrapText="1"/>
    </xf>
    <xf numFmtId="0" fontId="21" fillId="2" borderId="0" xfId="0" applyFont="1" applyFill="1" applyAlignment="1">
      <alignment horizontal="left" vertical="center"/>
    </xf>
    <xf numFmtId="0" fontId="21" fillId="2" borderId="0" xfId="0" applyFont="1" applyFill="1" applyAlignment="1">
      <alignment horizontal="left" vertical="center" wrapText="1"/>
    </xf>
    <xf numFmtId="0" fontId="23" fillId="2" borderId="1" xfId="40" applyFont="1" applyFill="1" applyBorder="1" applyAlignment="1">
      <alignment horizontal="left" vertical="center" wrapText="1"/>
    </xf>
    <xf numFmtId="0" fontId="10" fillId="8" borderId="10" xfId="25" applyFont="1" applyFill="1" applyBorder="1" applyAlignment="1">
      <alignment horizontal="center" vertical="center" wrapText="1"/>
    </xf>
    <xf numFmtId="0" fontId="10" fillId="8" borderId="5" xfId="25" applyFont="1" applyFill="1" applyBorder="1" applyAlignment="1">
      <alignment horizontal="center" vertical="center" wrapText="1"/>
    </xf>
    <xf numFmtId="0" fontId="10" fillId="9" borderId="4" xfId="25" applyFont="1" applyFill="1" applyBorder="1" applyAlignment="1">
      <alignment horizontal="center" vertical="center"/>
    </xf>
    <xf numFmtId="0" fontId="10" fillId="9" borderId="6" xfId="25" applyFont="1" applyFill="1" applyBorder="1" applyAlignment="1">
      <alignment horizontal="center" vertical="center"/>
    </xf>
    <xf numFmtId="0" fontId="10" fillId="9" borderId="7" xfId="25" applyFont="1" applyFill="1" applyBorder="1" applyAlignment="1">
      <alignment horizontal="center" vertical="center"/>
    </xf>
    <xf numFmtId="0" fontId="10" fillId="10" borderId="4" xfId="25" applyFont="1" applyFill="1" applyBorder="1" applyAlignment="1">
      <alignment horizontal="center"/>
    </xf>
    <xf numFmtId="0" fontId="10" fillId="10" borderId="6" xfId="25" applyFont="1" applyFill="1" applyBorder="1" applyAlignment="1">
      <alignment horizontal="center"/>
    </xf>
    <xf numFmtId="0" fontId="3" fillId="2" borderId="0" xfId="10" applyFill="1" applyAlignment="1">
      <alignment horizontal="left" vertical="center" wrapText="1"/>
    </xf>
    <xf numFmtId="0" fontId="21" fillId="2" borderId="13" xfId="25" applyFont="1" applyFill="1" applyBorder="1" applyAlignment="1">
      <alignment horizontal="left" vertical="center" wrapText="1"/>
    </xf>
    <xf numFmtId="0" fontId="24" fillId="2" borderId="0" xfId="28" applyFont="1" applyFill="1" applyAlignment="1">
      <alignment horizontal="left" vertical="center" wrapText="1"/>
    </xf>
    <xf numFmtId="0" fontId="10" fillId="11" borderId="13" xfId="25" applyFont="1" applyFill="1" applyBorder="1" applyAlignment="1">
      <alignment horizontal="center"/>
    </xf>
    <xf numFmtId="0" fontId="10" fillId="14" borderId="2" xfId="43" applyFont="1" applyFill="1" applyBorder="1" applyAlignment="1">
      <alignment horizontal="center" vertical="center"/>
    </xf>
    <xf numFmtId="0" fontId="10" fillId="14" borderId="5" xfId="43" applyFont="1" applyFill="1" applyBorder="1" applyAlignment="1">
      <alignment horizontal="center" vertical="center"/>
    </xf>
    <xf numFmtId="0" fontId="10" fillId="14" borderId="8" xfId="43" applyFont="1" applyFill="1" applyBorder="1" applyAlignment="1">
      <alignment horizontal="center" vertical="center"/>
    </xf>
    <xf numFmtId="0" fontId="10" fillId="14" borderId="14" xfId="43" applyFont="1" applyFill="1" applyBorder="1" applyAlignment="1">
      <alignment horizontal="center" vertical="center"/>
    </xf>
    <xf numFmtId="0" fontId="17" fillId="0" borderId="1" xfId="72" applyFont="1" applyBorder="1" applyAlignment="1">
      <alignment vertical="center" wrapText="1"/>
    </xf>
    <xf numFmtId="0" fontId="0" fillId="0" borderId="1" xfId="0" applyBorder="1" applyAlignment="1">
      <alignment vertical="center" wrapText="1"/>
    </xf>
    <xf numFmtId="0" fontId="36" fillId="0" borderId="0" xfId="72" applyAlignment="1">
      <alignment horizontal="center"/>
    </xf>
    <xf numFmtId="0" fontId="21" fillId="2" borderId="0" xfId="72" applyFont="1" applyFill="1" applyAlignment="1">
      <alignment horizontal="left" vertical="center" wrapText="1"/>
    </xf>
    <xf numFmtId="0" fontId="21" fillId="2" borderId="0" xfId="39" applyFont="1" applyFill="1" applyAlignment="1">
      <alignment horizontal="left" vertical="center" wrapText="1"/>
    </xf>
    <xf numFmtId="0" fontId="25" fillId="0" borderId="0" xfId="39" applyFont="1" applyAlignment="1">
      <alignment horizontal="left" vertical="center"/>
    </xf>
    <xf numFmtId="0" fontId="23" fillId="2" borderId="1" xfId="39" applyFont="1" applyFill="1" applyBorder="1" applyAlignment="1">
      <alignment horizontal="left" vertical="center" wrapText="1"/>
    </xf>
    <xf numFmtId="0" fontId="10" fillId="8" borderId="10" xfId="26" applyFont="1" applyFill="1" applyBorder="1" applyAlignment="1">
      <alignment horizontal="center" vertical="center" wrapText="1"/>
    </xf>
    <xf numFmtId="0" fontId="10" fillId="8" borderId="5" xfId="26" applyFont="1" applyFill="1" applyBorder="1" applyAlignment="1">
      <alignment horizontal="center" vertical="center" wrapText="1"/>
    </xf>
    <xf numFmtId="0" fontId="10" fillId="9" borderId="4" xfId="26" applyFont="1" applyFill="1" applyBorder="1" applyAlignment="1">
      <alignment horizontal="center" vertical="center"/>
    </xf>
    <xf numFmtId="0" fontId="10" fillId="9" borderId="6" xfId="26" applyFont="1" applyFill="1" applyBorder="1" applyAlignment="1">
      <alignment horizontal="center" vertical="center"/>
    </xf>
    <xf numFmtId="0" fontId="10" fillId="9" borderId="7" xfId="26" applyFont="1" applyFill="1" applyBorder="1" applyAlignment="1">
      <alignment horizontal="center" vertical="center"/>
    </xf>
    <xf numFmtId="0" fontId="10" fillId="11" borderId="13" xfId="26" applyFont="1" applyFill="1" applyBorder="1" applyAlignment="1">
      <alignment horizontal="center"/>
    </xf>
    <xf numFmtId="0" fontId="21" fillId="2" borderId="0" xfId="26" applyFont="1" applyFill="1" applyAlignment="1">
      <alignment horizontal="left" vertical="center" wrapText="1"/>
    </xf>
    <xf numFmtId="0" fontId="21" fillId="2" borderId="0" xfId="25" applyFont="1" applyFill="1" applyAlignment="1">
      <alignment horizontal="left" vertical="center" wrapText="1"/>
    </xf>
    <xf numFmtId="0" fontId="42" fillId="0" borderId="13" xfId="38" applyFont="1" applyBorder="1" applyAlignment="1">
      <alignment horizontal="left" vertical="center" wrapText="1"/>
    </xf>
    <xf numFmtId="0" fontId="21" fillId="0" borderId="13" xfId="38" applyFont="1" applyBorder="1" applyAlignment="1">
      <alignment horizontal="left" vertical="center" wrapText="1"/>
    </xf>
    <xf numFmtId="0" fontId="26" fillId="0" borderId="13" xfId="38" applyFont="1" applyBorder="1" applyAlignment="1">
      <alignment horizontal="left" vertical="center" wrapText="1"/>
    </xf>
    <xf numFmtId="0" fontId="0" fillId="0" borderId="13" xfId="0" applyBorder="1" applyAlignment="1">
      <alignment wrapText="1"/>
    </xf>
    <xf numFmtId="0" fontId="20" fillId="11" borderId="13" xfId="38" applyFont="1" applyFill="1" applyBorder="1" applyAlignment="1">
      <alignment horizontal="center" vertical="center"/>
    </xf>
    <xf numFmtId="0" fontId="40" fillId="11" borderId="13" xfId="38" applyFont="1" applyFill="1" applyBorder="1" applyAlignment="1">
      <alignment horizontal="center" vertical="center"/>
    </xf>
    <xf numFmtId="0" fontId="23" fillId="2" borderId="1" xfId="38" applyFont="1" applyFill="1" applyBorder="1" applyAlignment="1">
      <alignment horizontal="left" vertical="center"/>
    </xf>
    <xf numFmtId="1" fontId="10" fillId="15" borderId="2" xfId="38" applyNumberFormat="1" applyFont="1" applyFill="1" applyBorder="1" applyAlignment="1">
      <alignment horizontal="center" vertical="center" wrapText="1"/>
    </xf>
    <xf numFmtId="1" fontId="10" fillId="15" borderId="5" xfId="38" applyNumberFormat="1" applyFont="1" applyFill="1" applyBorder="1" applyAlignment="1">
      <alignment horizontal="center" vertical="center" wrapText="1"/>
    </xf>
    <xf numFmtId="0" fontId="10" fillId="16" borderId="4" xfId="38" applyFont="1" applyFill="1" applyBorder="1" applyAlignment="1">
      <alignment horizontal="center" vertical="center" wrapText="1"/>
    </xf>
    <xf numFmtId="0" fontId="10" fillId="16" borderId="6" xfId="38" applyFont="1" applyFill="1" applyBorder="1" applyAlignment="1">
      <alignment horizontal="center" vertical="center" wrapText="1"/>
    </xf>
    <xf numFmtId="0" fontId="23" fillId="2" borderId="1" xfId="47" applyFont="1" applyFill="1" applyBorder="1" applyAlignment="1">
      <alignment horizontal="left" vertical="center" wrapText="1"/>
    </xf>
    <xf numFmtId="0" fontId="0" fillId="0" borderId="1" xfId="0" applyBorder="1" applyAlignment="1">
      <alignment horizontal="left" wrapText="1"/>
    </xf>
    <xf numFmtId="0" fontId="24" fillId="2" borderId="13" xfId="47" applyFont="1" applyFill="1" applyBorder="1" applyAlignment="1">
      <alignment horizontal="left" vertical="center" wrapText="1"/>
    </xf>
    <xf numFmtId="0" fontId="10" fillId="8" borderId="2" xfId="20" applyFont="1" applyFill="1" applyBorder="1" applyAlignment="1">
      <alignment horizontal="center" vertical="center" wrapText="1"/>
    </xf>
    <xf numFmtId="0" fontId="10" fillId="8" borderId="10" xfId="20" applyFont="1" applyFill="1" applyBorder="1" applyAlignment="1">
      <alignment horizontal="center" vertical="center" wrapText="1"/>
    </xf>
    <xf numFmtId="0" fontId="10" fillId="8" borderId="5" xfId="20" applyFont="1" applyFill="1" applyBorder="1" applyAlignment="1">
      <alignment horizontal="center" vertical="center" wrapText="1"/>
    </xf>
    <xf numFmtId="0" fontId="10" fillId="8" borderId="9" xfId="20" applyFont="1" applyFill="1" applyBorder="1" applyAlignment="1">
      <alignment horizontal="center" vertical="center" wrapText="1"/>
    </xf>
    <xf numFmtId="0" fontId="10" fillId="8" borderId="13" xfId="20" applyFont="1" applyFill="1" applyBorder="1" applyAlignment="1">
      <alignment horizontal="center" vertical="center" wrapText="1"/>
    </xf>
    <xf numFmtId="0" fontId="10" fillId="8" borderId="15" xfId="20" applyFont="1" applyFill="1" applyBorder="1" applyAlignment="1">
      <alignment horizontal="center" vertical="center" wrapText="1"/>
    </xf>
    <xf numFmtId="0" fontId="10" fillId="8" borderId="1" xfId="20" applyFont="1" applyFill="1" applyBorder="1" applyAlignment="1">
      <alignment horizontal="center" vertical="center" wrapText="1"/>
    </xf>
    <xf numFmtId="0" fontId="10" fillId="8" borderId="4" xfId="20" applyFont="1" applyFill="1" applyBorder="1" applyAlignment="1">
      <alignment horizontal="center" vertical="center" wrapText="1"/>
    </xf>
    <xf numFmtId="0" fontId="10" fillId="8" borderId="6" xfId="20" applyFont="1" applyFill="1" applyBorder="1" applyAlignment="1">
      <alignment horizontal="center" vertical="center" wrapText="1"/>
    </xf>
    <xf numFmtId="0" fontId="10" fillId="8" borderId="7" xfId="20" applyFont="1" applyFill="1" applyBorder="1" applyAlignment="1">
      <alignment horizontal="center" vertical="center" wrapText="1"/>
    </xf>
    <xf numFmtId="0" fontId="10" fillId="17" borderId="4" xfId="20" applyFont="1" applyFill="1" applyBorder="1" applyAlignment="1">
      <alignment horizontal="center" vertical="center" wrapText="1"/>
    </xf>
    <xf numFmtId="0" fontId="10" fillId="17" borderId="7" xfId="20" applyFont="1" applyFill="1" applyBorder="1" applyAlignment="1">
      <alignment horizontal="center" vertical="center" wrapText="1"/>
    </xf>
    <xf numFmtId="0" fontId="20" fillId="13" borderId="4" xfId="47" applyFont="1" applyFill="1" applyBorder="1" applyAlignment="1">
      <alignment horizontal="center" vertical="center" wrapText="1"/>
    </xf>
    <xf numFmtId="0" fontId="20" fillId="13" borderId="6" xfId="47" applyFont="1" applyFill="1" applyBorder="1" applyAlignment="1">
      <alignment horizontal="center" vertical="center" wrapText="1"/>
    </xf>
    <xf numFmtId="0" fontId="0" fillId="0" borderId="6" xfId="0" applyBorder="1" applyAlignment="1">
      <alignment wrapText="1"/>
    </xf>
    <xf numFmtId="0" fontId="0" fillId="0" borderId="1" xfId="0" applyBorder="1" applyAlignment="1">
      <alignment horizontal="left" vertical="center" wrapText="1"/>
    </xf>
    <xf numFmtId="0" fontId="24" fillId="2" borderId="0" xfId="47" applyFont="1" applyFill="1" applyAlignment="1">
      <alignment horizontal="left" vertical="center" wrapText="1"/>
    </xf>
    <xf numFmtId="0" fontId="0" fillId="0" borderId="0" xfId="0" applyAlignment="1">
      <alignment wrapText="1"/>
    </xf>
    <xf numFmtId="0" fontId="17" fillId="2" borderId="1" xfId="25" applyFont="1" applyFill="1" applyBorder="1" applyAlignment="1">
      <alignment vertical="center" wrapText="1"/>
    </xf>
    <xf numFmtId="0" fontId="0" fillId="0" borderId="0" xfId="0" applyAlignment="1">
      <alignment horizontal="left" vertical="center"/>
    </xf>
    <xf numFmtId="0" fontId="24" fillId="0" borderId="0" xfId="25" applyFont="1" applyAlignment="1">
      <alignment horizontal="left" vertical="center" wrapText="1"/>
    </xf>
    <xf numFmtId="0" fontId="24" fillId="2" borderId="0" xfId="25" applyFont="1" applyFill="1" applyAlignment="1">
      <alignment horizontal="left" vertical="center" wrapText="1"/>
    </xf>
    <xf numFmtId="0" fontId="10" fillId="18" borderId="2" xfId="25" applyFont="1" applyFill="1" applyBorder="1" applyAlignment="1">
      <alignment horizontal="center" vertical="center"/>
    </xf>
    <xf numFmtId="0" fontId="10" fillId="18" borderId="10" xfId="25" applyFont="1" applyFill="1" applyBorder="1" applyAlignment="1">
      <alignment horizontal="center" vertical="center"/>
    </xf>
    <xf numFmtId="0" fontId="10" fillId="18" borderId="5" xfId="25" applyFont="1" applyFill="1" applyBorder="1" applyAlignment="1">
      <alignment horizontal="center" vertical="center"/>
    </xf>
    <xf numFmtId="0" fontId="10" fillId="18" borderId="8" xfId="25" applyFont="1" applyFill="1" applyBorder="1" applyAlignment="1">
      <alignment horizontal="center" vertical="center" wrapText="1"/>
    </xf>
    <xf numFmtId="0" fontId="10" fillId="18" borderId="11" xfId="25" applyFont="1" applyFill="1" applyBorder="1" applyAlignment="1">
      <alignment horizontal="center" vertical="center" wrapText="1"/>
    </xf>
    <xf numFmtId="0" fontId="10" fillId="18" borderId="14" xfId="25" applyFont="1" applyFill="1" applyBorder="1" applyAlignment="1">
      <alignment horizontal="center" vertical="center" wrapText="1"/>
    </xf>
    <xf numFmtId="0" fontId="10" fillId="18" borderId="4" xfId="25" applyFont="1" applyFill="1" applyBorder="1" applyAlignment="1">
      <alignment horizontal="center" vertical="center" wrapText="1"/>
    </xf>
    <xf numFmtId="0" fontId="10" fillId="18" borderId="6" xfId="25" applyFont="1" applyFill="1" applyBorder="1" applyAlignment="1">
      <alignment horizontal="center" vertical="center" wrapText="1"/>
    </xf>
    <xf numFmtId="0" fontId="10" fillId="18" borderId="7" xfId="25" applyFont="1" applyFill="1" applyBorder="1" applyAlignment="1">
      <alignment horizontal="center" vertical="center" wrapText="1"/>
    </xf>
    <xf numFmtId="0" fontId="10" fillId="18" borderId="9" xfId="25" applyFont="1" applyFill="1" applyBorder="1" applyAlignment="1">
      <alignment horizontal="center" vertical="center" wrapText="1"/>
    </xf>
    <xf numFmtId="0" fontId="10" fillId="18" borderId="12" xfId="25" applyFont="1" applyFill="1" applyBorder="1" applyAlignment="1">
      <alignment horizontal="center" vertical="center" wrapText="1"/>
    </xf>
    <xf numFmtId="0" fontId="10" fillId="18" borderId="15" xfId="25" applyFont="1" applyFill="1" applyBorder="1" applyAlignment="1">
      <alignment horizontal="center" vertical="center" wrapText="1"/>
    </xf>
    <xf numFmtId="0" fontId="10" fillId="18" borderId="2" xfId="25" applyFont="1" applyFill="1" applyBorder="1" applyAlignment="1">
      <alignment horizontal="center" vertical="center" wrapText="1"/>
    </xf>
    <xf numFmtId="0" fontId="10" fillId="18" borderId="5" xfId="25" applyFont="1" applyFill="1" applyBorder="1" applyAlignment="1">
      <alignment horizontal="center" vertical="center" wrapText="1"/>
    </xf>
    <xf numFmtId="0" fontId="10" fillId="16" borderId="4" xfId="25" applyFont="1" applyFill="1" applyBorder="1" applyAlignment="1">
      <alignment horizontal="center"/>
    </xf>
    <xf numFmtId="0" fontId="10" fillId="16" borderId="6" xfId="25" applyFont="1" applyFill="1" applyBorder="1" applyAlignment="1">
      <alignment horizontal="center"/>
    </xf>
    <xf numFmtId="0" fontId="10" fillId="16" borderId="7" xfId="25" applyFont="1" applyFill="1" applyBorder="1" applyAlignment="1">
      <alignment horizontal="center"/>
    </xf>
    <xf numFmtId="0" fontId="24" fillId="2" borderId="13" xfId="25" applyFont="1" applyFill="1" applyBorder="1" applyAlignment="1">
      <alignment horizontal="left" vertical="center" wrapText="1"/>
    </xf>
    <xf numFmtId="0" fontId="20" fillId="18" borderId="8" xfId="25" applyFont="1" applyFill="1" applyBorder="1" applyAlignment="1">
      <alignment horizontal="center" vertical="center" wrapText="1"/>
    </xf>
    <xf numFmtId="0" fontId="20" fillId="18" borderId="11" xfId="25" applyFont="1" applyFill="1" applyBorder="1" applyAlignment="1">
      <alignment horizontal="center" vertical="center" wrapText="1"/>
    </xf>
    <xf numFmtId="0" fontId="20" fillId="18" borderId="14" xfId="25" applyFont="1" applyFill="1" applyBorder="1" applyAlignment="1">
      <alignment horizontal="center" vertical="center" wrapText="1"/>
    </xf>
    <xf numFmtId="0" fontId="20" fillId="18" borderId="4" xfId="25" applyFont="1" applyFill="1" applyBorder="1" applyAlignment="1">
      <alignment horizontal="center" vertical="center" wrapText="1"/>
    </xf>
    <xf numFmtId="0" fontId="20" fillId="18" borderId="6" xfId="25" applyFont="1" applyFill="1" applyBorder="1" applyAlignment="1">
      <alignment horizontal="center" vertical="center" wrapText="1"/>
    </xf>
    <xf numFmtId="0" fontId="20" fillId="18" borderId="9" xfId="25" applyFont="1" applyFill="1" applyBorder="1" applyAlignment="1">
      <alignment horizontal="center" vertical="center" wrapText="1"/>
    </xf>
    <xf numFmtId="0" fontId="20" fillId="18" borderId="12" xfId="25" applyFont="1" applyFill="1" applyBorder="1" applyAlignment="1">
      <alignment horizontal="center" vertical="center" wrapText="1"/>
    </xf>
    <xf numFmtId="0" fontId="20" fillId="18" borderId="15" xfId="25" applyFont="1" applyFill="1" applyBorder="1" applyAlignment="1">
      <alignment horizontal="center" vertical="center" wrapText="1"/>
    </xf>
    <xf numFmtId="0" fontId="20" fillId="18" borderId="7" xfId="25" applyFont="1" applyFill="1" applyBorder="1" applyAlignment="1">
      <alignment horizontal="center" vertical="center" wrapText="1"/>
    </xf>
    <xf numFmtId="0" fontId="20" fillId="16" borderId="4" xfId="25" applyFont="1" applyFill="1" applyBorder="1" applyAlignment="1">
      <alignment horizontal="center"/>
    </xf>
    <xf numFmtId="0" fontId="20" fillId="16" borderId="6" xfId="25" applyFont="1" applyFill="1" applyBorder="1" applyAlignment="1">
      <alignment horizontal="center"/>
    </xf>
    <xf numFmtId="0" fontId="23" fillId="2" borderId="1" xfId="25" applyFont="1" applyFill="1" applyBorder="1" applyAlignment="1">
      <alignment vertical="center" wrapText="1"/>
    </xf>
    <xf numFmtId="0" fontId="21" fillId="19" borderId="13" xfId="38" applyFont="1" applyFill="1" applyBorder="1" applyAlignment="1">
      <alignment horizontal="left" vertical="center" wrapText="1"/>
    </xf>
    <xf numFmtId="0" fontId="24" fillId="2" borderId="0" xfId="74" applyFont="1" applyFill="1" applyAlignment="1">
      <alignment horizontal="left" vertical="center" wrapText="1"/>
    </xf>
    <xf numFmtId="0" fontId="20" fillId="7" borderId="4" xfId="74" applyFont="1" applyFill="1" applyBorder="1" applyAlignment="1">
      <alignment horizontal="center" vertical="center"/>
    </xf>
    <xf numFmtId="0" fontId="20" fillId="7" borderId="7" xfId="74" applyFont="1" applyFill="1" applyBorder="1" applyAlignment="1">
      <alignment horizontal="center" vertical="center"/>
    </xf>
    <xf numFmtId="0" fontId="20" fillId="11" borderId="13" xfId="74" applyFont="1" applyFill="1" applyBorder="1" applyAlignment="1">
      <alignment horizontal="center"/>
    </xf>
    <xf numFmtId="0" fontId="20" fillId="7" borderId="6" xfId="74" applyFont="1" applyFill="1" applyBorder="1" applyAlignment="1">
      <alignment horizontal="center" vertical="center"/>
    </xf>
    <xf numFmtId="0" fontId="20" fillId="7" borderId="2" xfId="74" applyFont="1" applyFill="1" applyBorder="1" applyAlignment="1">
      <alignment horizontal="center" vertical="center"/>
    </xf>
    <xf numFmtId="0" fontId="0" fillId="0" borderId="5" xfId="0" applyBorder="1" applyAlignment="1">
      <alignment horizontal="center"/>
    </xf>
    <xf numFmtId="0" fontId="20" fillId="16" borderId="4" xfId="74" applyFont="1" applyFill="1" applyBorder="1" applyAlignment="1">
      <alignment horizontal="center" wrapText="1"/>
    </xf>
    <xf numFmtId="0" fontId="0" fillId="0" borderId="6" xfId="0" applyBorder="1" applyAlignment="1">
      <alignment horizontal="center" wrapText="1"/>
    </xf>
    <xf numFmtId="0" fontId="23" fillId="2" borderId="1" xfId="74" applyFont="1" applyFill="1" applyBorder="1" applyAlignment="1">
      <alignment horizontal="left" vertical="center" wrapText="1"/>
    </xf>
    <xf numFmtId="0" fontId="20" fillId="16" borderId="13" xfId="74" applyFont="1" applyFill="1" applyBorder="1" applyAlignment="1">
      <alignment horizontal="center"/>
    </xf>
    <xf numFmtId="0" fontId="23" fillId="2" borderId="0" xfId="40" applyFont="1" applyFill="1" applyAlignment="1">
      <alignment horizontal="left" vertical="center" wrapText="1"/>
    </xf>
    <xf numFmtId="0" fontId="10" fillId="8" borderId="2" xfId="26" applyFont="1" applyFill="1" applyBorder="1" applyAlignment="1">
      <alignment horizontal="center" vertical="center" wrapText="1"/>
    </xf>
    <xf numFmtId="0" fontId="10" fillId="8" borderId="8" xfId="26" applyFont="1" applyFill="1" applyBorder="1" applyAlignment="1">
      <alignment horizontal="center" vertical="center" wrapText="1"/>
    </xf>
    <xf numFmtId="0" fontId="10" fillId="8" borderId="14" xfId="26" applyFont="1" applyFill="1" applyBorder="1" applyAlignment="1">
      <alignment horizontal="center" vertical="center" wrapText="1"/>
    </xf>
    <xf numFmtId="0" fontId="10" fillId="8" borderId="4" xfId="26" applyFont="1" applyFill="1" applyBorder="1" applyAlignment="1">
      <alignment horizontal="center" vertical="center" wrapText="1"/>
    </xf>
    <xf numFmtId="0" fontId="10" fillId="8" borderId="6" xfId="26" applyFont="1" applyFill="1" applyBorder="1" applyAlignment="1">
      <alignment horizontal="center" vertical="center" wrapText="1"/>
    </xf>
    <xf numFmtId="0" fontId="10" fillId="8" borderId="7" xfId="26" applyFont="1" applyFill="1" applyBorder="1" applyAlignment="1">
      <alignment horizontal="center" vertical="center" wrapText="1"/>
    </xf>
    <xf numFmtId="0" fontId="10" fillId="17" borderId="4" xfId="26" applyFont="1" applyFill="1" applyBorder="1" applyAlignment="1">
      <alignment horizontal="center" vertical="center"/>
    </xf>
    <xf numFmtId="0" fontId="10" fillId="17" borderId="6" xfId="26" applyFont="1" applyFill="1" applyBorder="1" applyAlignment="1">
      <alignment horizontal="center" vertical="center"/>
    </xf>
    <xf numFmtId="0" fontId="10" fillId="17" borderId="7" xfId="26" applyFont="1" applyFill="1" applyBorder="1" applyAlignment="1">
      <alignment horizontal="center" vertical="center"/>
    </xf>
    <xf numFmtId="0" fontId="17" fillId="0" borderId="1" xfId="72" applyFont="1" applyBorder="1" applyAlignment="1">
      <alignment horizontal="left" vertical="center"/>
    </xf>
    <xf numFmtId="0" fontId="36" fillId="2" borderId="0" xfId="72" applyFill="1" applyAlignment="1">
      <alignment horizontal="center"/>
    </xf>
    <xf numFmtId="0" fontId="21" fillId="0" borderId="0" xfId="39" applyFont="1" applyAlignment="1">
      <alignment horizontal="left" vertical="center" wrapText="1"/>
    </xf>
    <xf numFmtId="0" fontId="25" fillId="2" borderId="0" xfId="39" applyFont="1" applyFill="1" applyAlignment="1">
      <alignment horizontal="left" vertical="center"/>
    </xf>
    <xf numFmtId="0" fontId="17" fillId="2" borderId="0" xfId="25" applyFont="1" applyFill="1" applyAlignment="1">
      <alignment vertical="center" wrapText="1"/>
    </xf>
    <xf numFmtId="0" fontId="0" fillId="0" borderId="0" xfId="0" applyAlignment="1">
      <alignment vertical="center"/>
    </xf>
    <xf numFmtId="0" fontId="10" fillId="18" borderId="13" xfId="25" applyFont="1" applyFill="1" applyBorder="1" applyAlignment="1">
      <alignment horizontal="center" vertical="center" wrapText="1"/>
    </xf>
    <xf numFmtId="0" fontId="10" fillId="18" borderId="0" xfId="25" applyFont="1" applyFill="1" applyAlignment="1">
      <alignment horizontal="center" vertical="center" wrapText="1"/>
    </xf>
    <xf numFmtId="0" fontId="0" fillId="0" borderId="1" xfId="0" applyBorder="1" applyAlignment="1">
      <alignment horizontal="center" vertical="center" wrapText="1"/>
    </xf>
    <xf numFmtId="0" fontId="10" fillId="18" borderId="8" xfId="25" applyFont="1" applyFill="1" applyBorder="1" applyAlignment="1">
      <alignment horizontal="center" vertical="center"/>
    </xf>
    <xf numFmtId="0" fontId="10" fillId="18" borderId="14" xfId="25" applyFont="1" applyFill="1" applyBorder="1" applyAlignment="1">
      <alignment horizontal="center" vertical="center"/>
    </xf>
    <xf numFmtId="0" fontId="10" fillId="18" borderId="4" xfId="25" applyFont="1" applyFill="1" applyBorder="1" applyAlignment="1">
      <alignment horizontal="center" vertical="center"/>
    </xf>
    <xf numFmtId="0" fontId="10" fillId="18" borderId="6" xfId="25" applyFont="1" applyFill="1" applyBorder="1" applyAlignment="1">
      <alignment horizontal="center" vertical="center"/>
    </xf>
    <xf numFmtId="0" fontId="10" fillId="16" borderId="4" xfId="25" applyFont="1" applyFill="1" applyBorder="1" applyAlignment="1">
      <alignment horizontal="center" vertical="center" wrapText="1"/>
    </xf>
    <xf numFmtId="0" fontId="0" fillId="0" borderId="6" xfId="0" applyBorder="1" applyAlignment="1">
      <alignment horizontal="center" vertical="center" wrapText="1"/>
    </xf>
    <xf numFmtId="0" fontId="10" fillId="11" borderId="13" xfId="25" applyFont="1" applyFill="1" applyBorder="1" applyAlignment="1">
      <alignment horizontal="center" vertical="center" wrapText="1"/>
    </xf>
    <xf numFmtId="0" fontId="17" fillId="2" borderId="1" xfId="25" applyFont="1" applyFill="1" applyBorder="1" applyAlignment="1">
      <alignment horizontal="left" vertical="center" wrapText="1"/>
    </xf>
    <xf numFmtId="0" fontId="0" fillId="0" borderId="13" xfId="0" applyBorder="1" applyAlignment="1">
      <alignment horizontal="left" wrapText="1"/>
    </xf>
    <xf numFmtId="0" fontId="10" fillId="16" borderId="13" xfId="25" applyFont="1" applyFill="1" applyBorder="1" applyAlignment="1">
      <alignment horizontal="center"/>
    </xf>
    <xf numFmtId="0" fontId="23" fillId="0" borderId="1" xfId="0" applyFont="1" applyBorder="1" applyAlignment="1">
      <alignment horizontal="left" vertical="center" wrapText="1"/>
    </xf>
    <xf numFmtId="0" fontId="0" fillId="0" borderId="13" xfId="0" applyBorder="1" applyAlignment="1">
      <alignment horizontal="left" vertical="center" wrapText="1"/>
    </xf>
    <xf numFmtId="0" fontId="21" fillId="2" borderId="13" xfId="40" applyFont="1" applyFill="1" applyBorder="1" applyAlignment="1">
      <alignment horizontal="left" vertical="center" wrapText="1"/>
    </xf>
    <xf numFmtId="0" fontId="1" fillId="0" borderId="13" xfId="25" applyBorder="1" applyAlignment="1">
      <alignment horizontal="left" vertical="center" wrapText="1"/>
    </xf>
    <xf numFmtId="0" fontId="1" fillId="0" borderId="0" xfId="25" applyAlignment="1">
      <alignment horizontal="left" vertical="center" wrapText="1"/>
    </xf>
    <xf numFmtId="0" fontId="17" fillId="0" borderId="1" xfId="40" applyFont="1" applyBorder="1" applyAlignment="1">
      <alignment horizontal="left" vertical="center"/>
    </xf>
    <xf numFmtId="0" fontId="10" fillId="13" borderId="2" xfId="44" applyFont="1" applyFill="1" applyBorder="1" applyAlignment="1">
      <alignment horizontal="center" vertical="center" wrapText="1"/>
    </xf>
    <xf numFmtId="0" fontId="10" fillId="13" borderId="10" xfId="44" applyFont="1" applyFill="1" applyBorder="1" applyAlignment="1">
      <alignment horizontal="center" vertical="center" wrapText="1"/>
    </xf>
    <xf numFmtId="0" fontId="10" fillId="13" borderId="5" xfId="44" applyFont="1" applyFill="1" applyBorder="1" applyAlignment="1">
      <alignment horizontal="center" vertical="center" wrapText="1"/>
    </xf>
    <xf numFmtId="0" fontId="10" fillId="13" borderId="4" xfId="44" applyFont="1" applyFill="1" applyBorder="1" applyAlignment="1">
      <alignment horizontal="center" vertical="center" wrapText="1"/>
    </xf>
    <xf numFmtId="0" fontId="10" fillId="13" borderId="6" xfId="44" applyFont="1" applyFill="1" applyBorder="1" applyAlignment="1">
      <alignment horizontal="center" vertical="center" wrapText="1"/>
    </xf>
    <xf numFmtId="0" fontId="10" fillId="22" borderId="4" xfId="44" applyFont="1" applyFill="1" applyBorder="1" applyAlignment="1">
      <alignment horizontal="center" vertical="center" wrapText="1"/>
    </xf>
    <xf numFmtId="0" fontId="10" fillId="22" borderId="6" xfId="44" applyFont="1" applyFill="1" applyBorder="1" applyAlignment="1">
      <alignment horizontal="center" vertical="center" wrapText="1"/>
    </xf>
    <xf numFmtId="0" fontId="10" fillId="22" borderId="7" xfId="44" applyFont="1" applyFill="1" applyBorder="1" applyAlignment="1">
      <alignment horizontal="center" vertical="center" wrapText="1"/>
    </xf>
    <xf numFmtId="0" fontId="24" fillId="2" borderId="0" xfId="75" applyFont="1" applyFill="1" applyAlignment="1">
      <alignment horizontal="left" vertical="center" wrapText="1"/>
    </xf>
    <xf numFmtId="0" fontId="23" fillId="0" borderId="0" xfId="39" applyFont="1" applyAlignment="1">
      <alignment horizontal="left" vertical="center" wrapText="1"/>
    </xf>
    <xf numFmtId="0" fontId="10" fillId="8" borderId="8" xfId="20" applyFont="1" applyFill="1" applyBorder="1" applyAlignment="1">
      <alignment horizontal="center" vertical="center" wrapText="1"/>
    </xf>
    <xf numFmtId="0" fontId="10" fillId="8" borderId="14" xfId="20" applyFont="1" applyFill="1" applyBorder="1" applyAlignment="1">
      <alignment horizontal="center" vertical="center" wrapText="1"/>
    </xf>
    <xf numFmtId="0" fontId="20" fillId="17" borderId="4" xfId="20" applyFont="1" applyFill="1" applyBorder="1" applyAlignment="1">
      <alignment horizontal="center" vertical="center" wrapText="1"/>
    </xf>
    <xf numFmtId="0" fontId="20" fillId="17" borderId="6" xfId="20" applyFont="1" applyFill="1" applyBorder="1" applyAlignment="1">
      <alignment horizontal="center" vertical="center" wrapText="1"/>
    </xf>
    <xf numFmtId="0" fontId="20" fillId="17" borderId="7" xfId="20" applyFont="1" applyFill="1" applyBorder="1" applyAlignment="1">
      <alignment horizontal="center" vertical="center" wrapText="1"/>
    </xf>
    <xf numFmtId="0" fontId="20" fillId="9" borderId="4" xfId="20" applyFont="1" applyFill="1" applyBorder="1" applyAlignment="1">
      <alignment horizontal="center" vertical="center" wrapText="1"/>
    </xf>
    <xf numFmtId="0" fontId="20" fillId="9" borderId="6" xfId="20" applyFont="1" applyFill="1" applyBorder="1" applyAlignment="1">
      <alignment horizontal="center" vertical="center" wrapText="1"/>
    </xf>
    <xf numFmtId="0" fontId="24" fillId="2" borderId="13" xfId="65" applyFont="1" applyFill="1" applyBorder="1" applyAlignment="1">
      <alignment horizontal="left" vertical="center" wrapText="1"/>
    </xf>
    <xf numFmtId="0" fontId="20" fillId="23" borderId="2" xfId="65" applyFont="1" applyFill="1" applyBorder="1" applyAlignment="1">
      <alignment horizontal="center" vertical="center" wrapText="1"/>
    </xf>
    <xf numFmtId="0" fontId="20" fillId="23" borderId="5" xfId="65" applyFont="1" applyFill="1" applyBorder="1" applyAlignment="1">
      <alignment horizontal="center" vertical="center" wrapText="1"/>
    </xf>
    <xf numFmtId="0" fontId="20" fillId="17" borderId="4" xfId="65" applyFont="1" applyFill="1" applyBorder="1" applyAlignment="1">
      <alignment horizontal="center" vertical="center" wrapText="1"/>
    </xf>
    <xf numFmtId="0" fontId="20" fillId="17" borderId="6" xfId="65" applyFont="1" applyFill="1" applyBorder="1" applyAlignment="1">
      <alignment horizontal="center" vertical="center" wrapText="1"/>
    </xf>
    <xf numFmtId="0" fontId="20" fillId="17" borderId="13" xfId="65" applyFont="1" applyFill="1" applyBorder="1" applyAlignment="1">
      <alignment horizontal="center" vertical="center" wrapText="1"/>
    </xf>
    <xf numFmtId="0" fontId="23" fillId="0" borderId="1" xfId="77" applyFont="1" applyBorder="1" applyAlignment="1">
      <alignment horizontal="left" vertical="center" wrapText="1"/>
    </xf>
    <xf numFmtId="0" fontId="24" fillId="2" borderId="13" xfId="65" applyFont="1" applyFill="1" applyBorder="1" applyAlignment="1">
      <alignment horizontal="left" vertical="center"/>
    </xf>
    <xf numFmtId="0" fontId="0" fillId="0" borderId="13" xfId="0" applyBorder="1"/>
    <xf numFmtId="0" fontId="20" fillId="8" borderId="8" xfId="65" applyFont="1" applyFill="1" applyBorder="1" applyAlignment="1">
      <alignment horizontal="center" vertical="center" wrapText="1"/>
    </xf>
    <xf numFmtId="0" fontId="20" fillId="8" borderId="11" xfId="65" applyFont="1" applyFill="1" applyBorder="1" applyAlignment="1">
      <alignment horizontal="center" vertical="center" wrapText="1"/>
    </xf>
    <xf numFmtId="0" fontId="20" fillId="8" borderId="14" xfId="65" applyFont="1" applyFill="1" applyBorder="1" applyAlignment="1">
      <alignment horizontal="center" vertical="center" wrapText="1"/>
    </xf>
    <xf numFmtId="0" fontId="20" fillId="8" borderId="4" xfId="65" applyFont="1" applyFill="1" applyBorder="1" applyAlignment="1">
      <alignment horizontal="center" vertical="center" wrapText="1"/>
    </xf>
    <xf numFmtId="0" fontId="20" fillId="8" borderId="6" xfId="65" applyFont="1" applyFill="1" applyBorder="1" applyAlignment="1">
      <alignment horizontal="center" vertical="center" wrapText="1"/>
    </xf>
    <xf numFmtId="0" fontId="23" fillId="2" borderId="1" xfId="65" applyFont="1" applyFill="1" applyBorder="1" applyAlignment="1">
      <alignment horizontal="left" vertical="center" wrapText="1"/>
    </xf>
    <xf numFmtId="0" fontId="14" fillId="2" borderId="0" xfId="10" applyFont="1" applyFill="1" applyAlignment="1">
      <alignment horizontal="left" vertical="center"/>
    </xf>
    <xf numFmtId="0" fontId="23" fillId="0" borderId="17" xfId="66" applyFont="1" applyBorder="1" applyAlignment="1">
      <alignment horizontal="left" vertical="center" wrapText="1"/>
    </xf>
    <xf numFmtId="0" fontId="20" fillId="13" borderId="2" xfId="66" applyFont="1" applyFill="1" applyBorder="1" applyAlignment="1">
      <alignment horizontal="center" vertical="center"/>
    </xf>
    <xf numFmtId="0" fontId="20" fillId="13" borderId="10" xfId="66" applyFont="1" applyFill="1" applyBorder="1" applyAlignment="1">
      <alignment horizontal="center" vertical="center"/>
    </xf>
    <xf numFmtId="0" fontId="20" fillId="13" borderId="5" xfId="66" applyFont="1" applyFill="1" applyBorder="1" applyAlignment="1">
      <alignment horizontal="center" vertical="center"/>
    </xf>
    <xf numFmtId="0" fontId="10" fillId="8" borderId="8" xfId="66" applyFont="1" applyFill="1" applyBorder="1" applyAlignment="1">
      <alignment horizontal="center" vertical="center" wrapText="1"/>
    </xf>
    <xf numFmtId="0" fontId="10" fillId="8" borderId="11" xfId="66" applyFont="1" applyFill="1" applyBorder="1" applyAlignment="1">
      <alignment horizontal="center" vertical="center" wrapText="1"/>
    </xf>
    <xf numFmtId="0" fontId="10" fillId="8" borderId="14" xfId="66" applyFont="1" applyFill="1" applyBorder="1" applyAlignment="1">
      <alignment horizontal="center" vertical="center" wrapText="1"/>
    </xf>
    <xf numFmtId="0" fontId="10" fillId="8" borderId="4" xfId="66" applyFont="1" applyFill="1" applyBorder="1" applyAlignment="1">
      <alignment horizontal="center" vertical="center" wrapText="1"/>
    </xf>
    <xf numFmtId="0" fontId="10" fillId="8" borderId="6" xfId="66" applyFont="1" applyFill="1" applyBorder="1" applyAlignment="1">
      <alignment horizontal="center" vertical="center" wrapText="1"/>
    </xf>
    <xf numFmtId="0" fontId="10" fillId="8" borderId="4" xfId="66" applyFont="1" applyFill="1" applyBorder="1" applyAlignment="1">
      <alignment horizontal="center" vertical="center"/>
    </xf>
    <xf numFmtId="0" fontId="10" fillId="8" borderId="6" xfId="66" applyFont="1" applyFill="1" applyBorder="1" applyAlignment="1">
      <alignment horizontal="center" vertical="center"/>
    </xf>
    <xf numFmtId="0" fontId="10" fillId="8" borderId="7" xfId="66" applyFont="1" applyFill="1" applyBorder="1" applyAlignment="1">
      <alignment horizontal="center" vertical="center"/>
    </xf>
    <xf numFmtId="0" fontId="10" fillId="8" borderId="7" xfId="66" applyFont="1" applyFill="1" applyBorder="1" applyAlignment="1">
      <alignment horizontal="center" vertical="center" wrapText="1"/>
    </xf>
    <xf numFmtId="0" fontId="10" fillId="8" borderId="9" xfId="66" applyFont="1" applyFill="1" applyBorder="1" applyAlignment="1">
      <alignment horizontal="center" vertical="center" wrapText="1"/>
    </xf>
    <xf numFmtId="0" fontId="10" fillId="8" borderId="15" xfId="66" applyFont="1" applyFill="1" applyBorder="1" applyAlignment="1">
      <alignment horizontal="center" vertical="center" wrapText="1"/>
    </xf>
    <xf numFmtId="0" fontId="20" fillId="16" borderId="4" xfId="66" applyFont="1" applyFill="1" applyBorder="1" applyAlignment="1">
      <alignment horizontal="center" vertical="center"/>
    </xf>
    <xf numFmtId="0" fontId="20" fillId="16" borderId="7" xfId="66" applyFont="1" applyFill="1" applyBorder="1" applyAlignment="1">
      <alignment horizontal="center" vertical="center"/>
    </xf>
    <xf numFmtId="0" fontId="24" fillId="2" borderId="0" xfId="66" applyFont="1" applyFill="1" applyAlignment="1">
      <alignment horizontal="left" vertical="center" wrapText="1"/>
    </xf>
    <xf numFmtId="0" fontId="20" fillId="24" borderId="13" xfId="66" applyFont="1" applyFill="1" applyBorder="1" applyAlignment="1">
      <alignment horizontal="center" vertical="center"/>
    </xf>
    <xf numFmtId="0" fontId="20" fillId="16" borderId="13" xfId="66" applyFont="1" applyFill="1" applyBorder="1" applyAlignment="1">
      <alignment horizontal="center" vertical="center"/>
    </xf>
    <xf numFmtId="0" fontId="24" fillId="2" borderId="0" xfId="42" applyFont="1" applyFill="1" applyAlignment="1">
      <alignment horizontal="left" vertical="center" wrapText="1"/>
    </xf>
    <xf numFmtId="0" fontId="23" fillId="0" borderId="0" xfId="66" applyFont="1" applyAlignment="1">
      <alignment horizontal="left" vertical="center" wrapText="1"/>
    </xf>
    <xf numFmtId="0" fontId="20" fillId="13" borderId="13" xfId="66" applyFont="1" applyFill="1" applyBorder="1" applyAlignment="1">
      <alignment horizontal="center" vertical="center" wrapText="1"/>
    </xf>
    <xf numFmtId="0" fontId="20" fillId="13" borderId="0" xfId="66" applyFont="1" applyFill="1" applyAlignment="1">
      <alignment horizontal="center" vertical="center" wrapText="1"/>
    </xf>
    <xf numFmtId="0" fontId="20" fillId="13" borderId="1" xfId="66" applyFont="1" applyFill="1" applyBorder="1" applyAlignment="1">
      <alignment horizontal="center" vertical="center" wrapText="1"/>
    </xf>
    <xf numFmtId="0" fontId="10" fillId="8" borderId="13" xfId="66" applyFont="1" applyFill="1" applyBorder="1" applyAlignment="1">
      <alignment horizontal="center" vertical="center" wrapText="1"/>
    </xf>
    <xf numFmtId="0" fontId="10" fillId="8" borderId="2" xfId="66" applyFont="1" applyFill="1" applyBorder="1" applyAlignment="1">
      <alignment horizontal="center" vertical="center" wrapText="1"/>
    </xf>
    <xf numFmtId="0" fontId="10" fillId="8" borderId="1" xfId="66" applyFont="1" applyFill="1" applyBorder="1" applyAlignment="1">
      <alignment horizontal="center" vertical="center" wrapText="1"/>
    </xf>
    <xf numFmtId="0" fontId="10" fillId="8" borderId="5" xfId="66" applyFont="1" applyFill="1" applyBorder="1" applyAlignment="1">
      <alignment horizontal="center" vertical="center" wrapText="1"/>
    </xf>
    <xf numFmtId="0" fontId="20" fillId="13" borderId="8" xfId="66" applyFont="1" applyFill="1" applyBorder="1" applyAlignment="1">
      <alignment horizontal="center" vertical="center"/>
    </xf>
    <xf numFmtId="0" fontId="20" fillId="13" borderId="14" xfId="66" applyFont="1" applyFill="1" applyBorder="1" applyAlignment="1">
      <alignment horizontal="center" vertical="center"/>
    </xf>
    <xf numFmtId="0" fontId="20" fillId="16" borderId="6" xfId="66" applyFont="1" applyFill="1" applyBorder="1" applyAlignment="1">
      <alignment horizontal="center" vertical="center"/>
    </xf>
    <xf numFmtId="0" fontId="20" fillId="16" borderId="13" xfId="66"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0" fillId="16" borderId="4" xfId="66" applyFont="1" applyFill="1" applyBorder="1" applyAlignment="1">
      <alignment horizontal="center" vertical="center" wrapText="1"/>
    </xf>
    <xf numFmtId="0" fontId="20" fillId="16" borderId="6" xfId="66" applyFont="1" applyFill="1" applyBorder="1" applyAlignment="1">
      <alignment horizontal="center" vertical="center" wrapText="1"/>
    </xf>
    <xf numFmtId="0" fontId="36" fillId="2" borderId="0" xfId="73" applyFont="1" applyFill="1" applyAlignment="1">
      <alignment horizontal="left" vertical="center"/>
    </xf>
  </cellXfs>
  <cellStyles count="79">
    <cellStyle name="Euro" xfId="1" xr:uid="{00000000-0005-0000-0000-000000000000}"/>
    <cellStyle name="Euro 2" xfId="2" xr:uid="{00000000-0005-0000-0000-000001000000}"/>
    <cellStyle name="Komma 2" xfId="3" xr:uid="{00000000-0005-0000-0000-000002000000}"/>
    <cellStyle name="Komma 2 3" xfId="4" xr:uid="{00000000-0005-0000-0000-000003000000}"/>
    <cellStyle name="Komma 2 3 2" xfId="5" xr:uid="{00000000-0005-0000-0000-000004000000}"/>
    <cellStyle name="Komma 3" xfId="6" xr:uid="{00000000-0005-0000-0000-000005000000}"/>
    <cellStyle name="Komma 3 2" xfId="7" xr:uid="{00000000-0005-0000-0000-000006000000}"/>
    <cellStyle name="Komma 3 3" xfId="8" xr:uid="{00000000-0005-0000-0000-000007000000}"/>
    <cellStyle name="Komma 3 4" xfId="9" xr:uid="{00000000-0005-0000-0000-000008000000}"/>
    <cellStyle name="Link" xfId="10" builtinId="8"/>
    <cellStyle name="Link 2" xfId="11" xr:uid="{00000000-0005-0000-0000-00000A000000}"/>
    <cellStyle name="Link 2 2" xfId="12" xr:uid="{00000000-0005-0000-0000-00000B000000}"/>
    <cellStyle name="Link 2 3" xfId="13" xr:uid="{00000000-0005-0000-0000-00000C000000}"/>
    <cellStyle name="Link 2 4" xfId="14" xr:uid="{00000000-0005-0000-0000-00000D000000}"/>
    <cellStyle name="Link 2 5" xfId="15" xr:uid="{00000000-0005-0000-0000-00000E000000}"/>
    <cellStyle name="Link 3" xfId="16" xr:uid="{00000000-0005-0000-0000-00000F000000}"/>
    <cellStyle name="Link 3 2" xfId="17" xr:uid="{00000000-0005-0000-0000-000010000000}"/>
    <cellStyle name="Link 4" xfId="18" xr:uid="{00000000-0005-0000-0000-000011000000}"/>
    <cellStyle name="Normal 2" xfId="19" xr:uid="{00000000-0005-0000-0000-000012000000}"/>
    <cellStyle name="Normal 2 2" xfId="20" xr:uid="{00000000-0005-0000-0000-000013000000}"/>
    <cellStyle name="Prozent 2" xfId="21" xr:uid="{00000000-0005-0000-0000-000014000000}"/>
    <cellStyle name="Prozent 2 2" xfId="22" xr:uid="{00000000-0005-0000-0000-000015000000}"/>
    <cellStyle name="Standard" xfId="0" builtinId="0"/>
    <cellStyle name="Standard 10" xfId="23" xr:uid="{00000000-0005-0000-0000-000017000000}"/>
    <cellStyle name="Standard 10 2" xfId="24" xr:uid="{00000000-0005-0000-0000-000018000000}"/>
    <cellStyle name="Standard 10 2 2" xfId="25" xr:uid="{00000000-0005-0000-0000-000019000000}"/>
    <cellStyle name="Standard 10 2 2 2" xfId="26" xr:uid="{00000000-0005-0000-0000-00001A000000}"/>
    <cellStyle name="Standard 10 3" xfId="27" xr:uid="{00000000-0005-0000-0000-00001B000000}"/>
    <cellStyle name="Standard 10 3 2" xfId="28" xr:uid="{00000000-0005-0000-0000-00001C000000}"/>
    <cellStyle name="Standard 10 3 5 2" xfId="29" xr:uid="{00000000-0005-0000-0000-00001D000000}"/>
    <cellStyle name="Standard 10 3 5 2 2" xfId="30" xr:uid="{00000000-0005-0000-0000-00001E000000}"/>
    <cellStyle name="Standard 11" xfId="31" xr:uid="{00000000-0005-0000-0000-00001F000000}"/>
    <cellStyle name="Standard 121 2 3 2" xfId="32" xr:uid="{00000000-0005-0000-0000-000020000000}"/>
    <cellStyle name="Standard 121 2 3 2 2" xfId="33" xr:uid="{00000000-0005-0000-0000-000021000000}"/>
    <cellStyle name="Standard 121 2 3 2 3" xfId="34" xr:uid="{00000000-0005-0000-0000-000022000000}"/>
    <cellStyle name="Standard 19" xfId="35" xr:uid="{00000000-0005-0000-0000-000023000000}"/>
    <cellStyle name="Standard 19 2" xfId="36" xr:uid="{00000000-0005-0000-0000-000024000000}"/>
    <cellStyle name="Standard 2" xfId="37" xr:uid="{00000000-0005-0000-0000-000025000000}"/>
    <cellStyle name="Standard 2 2" xfId="38" xr:uid="{00000000-0005-0000-0000-000026000000}"/>
    <cellStyle name="Standard 2 2 2" xfId="39" xr:uid="{00000000-0005-0000-0000-000027000000}"/>
    <cellStyle name="Standard 2 2 3" xfId="40" xr:uid="{00000000-0005-0000-0000-000028000000}"/>
    <cellStyle name="Standard 2 2 4" xfId="41" xr:uid="{00000000-0005-0000-0000-000029000000}"/>
    <cellStyle name="Standard 2 2 4 2" xfId="42" xr:uid="{00000000-0005-0000-0000-00002A000000}"/>
    <cellStyle name="Standard 2 3" xfId="43" xr:uid="{00000000-0005-0000-0000-00002B000000}"/>
    <cellStyle name="Standard 2 3 2" xfId="44" xr:uid="{00000000-0005-0000-0000-00002C000000}"/>
    <cellStyle name="Standard 2 3 3" xfId="45" xr:uid="{00000000-0005-0000-0000-00002D000000}"/>
    <cellStyle name="Standard 2 3 3 2" xfId="46" xr:uid="{00000000-0005-0000-0000-00002E000000}"/>
    <cellStyle name="Standard 2 4" xfId="47" xr:uid="{00000000-0005-0000-0000-00002F000000}"/>
    <cellStyle name="Standard 2 5" xfId="48" xr:uid="{00000000-0005-0000-0000-000030000000}"/>
    <cellStyle name="Standard 2 5 2" xfId="49" xr:uid="{00000000-0005-0000-0000-000031000000}"/>
    <cellStyle name="Standard 2 6" xfId="50" xr:uid="{00000000-0005-0000-0000-000032000000}"/>
    <cellStyle name="Standard 2 6 2 2 2 2" xfId="51" xr:uid="{00000000-0005-0000-0000-000033000000}"/>
    <cellStyle name="Standard 2 8" xfId="52" xr:uid="{00000000-0005-0000-0000-000034000000}"/>
    <cellStyle name="Standard 2 9 2" xfId="53" xr:uid="{00000000-0005-0000-0000-000035000000}"/>
    <cellStyle name="Standard 3" xfId="54" xr:uid="{00000000-0005-0000-0000-000036000000}"/>
    <cellStyle name="Standard 3 2" xfId="55" xr:uid="{00000000-0005-0000-0000-000037000000}"/>
    <cellStyle name="Standard 3 2 2 2" xfId="56" xr:uid="{00000000-0005-0000-0000-000038000000}"/>
    <cellStyle name="Standard 3 2 2 3" xfId="57" xr:uid="{00000000-0005-0000-0000-000039000000}"/>
    <cellStyle name="Standard 3 3" xfId="58" xr:uid="{00000000-0005-0000-0000-00003A000000}"/>
    <cellStyle name="Standard 4" xfId="59" xr:uid="{00000000-0005-0000-0000-00003B000000}"/>
    <cellStyle name="Standard 4 2" xfId="60" xr:uid="{00000000-0005-0000-0000-00003C000000}"/>
    <cellStyle name="Standard 4 3 3 3" xfId="61" xr:uid="{00000000-0005-0000-0000-00003D000000}"/>
    <cellStyle name="Standard 4 3 3 3 2" xfId="62" xr:uid="{00000000-0005-0000-0000-00003E000000}"/>
    <cellStyle name="Standard 4 3 3 3 3" xfId="63" xr:uid="{00000000-0005-0000-0000-00003F000000}"/>
    <cellStyle name="Standard 4 3 3 3 4" xfId="64" xr:uid="{00000000-0005-0000-0000-000040000000}"/>
    <cellStyle name="Standard 4 3 3 3 5" xfId="65" xr:uid="{00000000-0005-0000-0000-000041000000}"/>
    <cellStyle name="Standard 4 3 3 3 6" xfId="66" xr:uid="{00000000-0005-0000-0000-000042000000}"/>
    <cellStyle name="Standard 5" xfId="67" xr:uid="{00000000-0005-0000-0000-000043000000}"/>
    <cellStyle name="Standard 5 2" xfId="68" xr:uid="{00000000-0005-0000-0000-000044000000}"/>
    <cellStyle name="Standard 5 5 2" xfId="69" xr:uid="{00000000-0005-0000-0000-000045000000}"/>
    <cellStyle name="Standard 5 5 6" xfId="70" xr:uid="{00000000-0005-0000-0000-000046000000}"/>
    <cellStyle name="Standard 5 5 6 2" xfId="71" xr:uid="{00000000-0005-0000-0000-000047000000}"/>
    <cellStyle name="Standard 6" xfId="72" xr:uid="{00000000-0005-0000-0000-000048000000}"/>
    <cellStyle name="Standard 7" xfId="73" xr:uid="{00000000-0005-0000-0000-000049000000}"/>
    <cellStyle name="Standard 8" xfId="74" xr:uid="{00000000-0005-0000-0000-00004A000000}"/>
    <cellStyle name="Standard 9" xfId="75" xr:uid="{00000000-0005-0000-0000-00004B000000}"/>
    <cellStyle name="Standard 9 2" xfId="76" xr:uid="{00000000-0005-0000-0000-00004C000000}"/>
    <cellStyle name="Standard 9 3" xfId="77" xr:uid="{00000000-0005-0000-0000-00004D000000}"/>
    <cellStyle name="Standard_Arb Zeitr_BewBB_DWH 2008" xfId="78" xr:uid="{00000000-0005-0000-0000-00004E00000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63" Type="http://schemas.openxmlformats.org/officeDocument/2006/relationships/externalLink" Target="externalLinks/externalLink37.xml"/><Relationship Id="rId68" Type="http://schemas.openxmlformats.org/officeDocument/2006/relationships/externalLink" Target="externalLinks/externalLink42.xml"/><Relationship Id="rId84" Type="http://schemas.openxmlformats.org/officeDocument/2006/relationships/externalLink" Target="externalLinks/externalLink58.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53" Type="http://schemas.openxmlformats.org/officeDocument/2006/relationships/externalLink" Target="externalLinks/externalLink27.xml"/><Relationship Id="rId58" Type="http://schemas.openxmlformats.org/officeDocument/2006/relationships/externalLink" Target="externalLinks/externalLink32.xml"/><Relationship Id="rId74" Type="http://schemas.openxmlformats.org/officeDocument/2006/relationships/externalLink" Target="externalLinks/externalLink48.xml"/><Relationship Id="rId79" Type="http://schemas.openxmlformats.org/officeDocument/2006/relationships/externalLink" Target="externalLinks/externalLink53.xml"/><Relationship Id="rId5" Type="http://schemas.openxmlformats.org/officeDocument/2006/relationships/worksheet" Target="worksheets/sheet5.xml"/><Relationship Id="rId90"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externalLink" Target="externalLinks/externalLink1.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64" Type="http://schemas.openxmlformats.org/officeDocument/2006/relationships/externalLink" Target="externalLinks/externalLink38.xml"/><Relationship Id="rId69" Type="http://schemas.openxmlformats.org/officeDocument/2006/relationships/externalLink" Target="externalLinks/externalLink43.xml"/><Relationship Id="rId8" Type="http://schemas.openxmlformats.org/officeDocument/2006/relationships/worksheet" Target="worksheets/sheet8.xml"/><Relationship Id="rId51" Type="http://schemas.openxmlformats.org/officeDocument/2006/relationships/externalLink" Target="externalLinks/externalLink25.xml"/><Relationship Id="rId72" Type="http://schemas.openxmlformats.org/officeDocument/2006/relationships/externalLink" Target="externalLinks/externalLink46.xml"/><Relationship Id="rId80" Type="http://schemas.openxmlformats.org/officeDocument/2006/relationships/externalLink" Target="externalLinks/externalLink54.xml"/><Relationship Id="rId85" Type="http://schemas.openxmlformats.org/officeDocument/2006/relationships/externalLink" Target="externalLinks/externalLink59.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externalLink" Target="externalLinks/externalLink33.xml"/><Relationship Id="rId67" Type="http://schemas.openxmlformats.org/officeDocument/2006/relationships/externalLink" Target="externalLinks/externalLink41.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externalLink" Target="externalLinks/externalLink36.xml"/><Relationship Id="rId70" Type="http://schemas.openxmlformats.org/officeDocument/2006/relationships/externalLink" Target="externalLinks/externalLink44.xml"/><Relationship Id="rId75" Type="http://schemas.openxmlformats.org/officeDocument/2006/relationships/externalLink" Target="externalLinks/externalLink49.xml"/><Relationship Id="rId83" Type="http://schemas.openxmlformats.org/officeDocument/2006/relationships/externalLink" Target="externalLinks/externalLink57.xml"/><Relationship Id="rId88" Type="http://schemas.openxmlformats.org/officeDocument/2006/relationships/externalLink" Target="externalLinks/externalLink6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externalLink" Target="externalLinks/externalLink3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externalLink" Target="externalLinks/externalLink34.xml"/><Relationship Id="rId65" Type="http://schemas.openxmlformats.org/officeDocument/2006/relationships/externalLink" Target="externalLinks/externalLink39.xml"/><Relationship Id="rId73" Type="http://schemas.openxmlformats.org/officeDocument/2006/relationships/externalLink" Target="externalLinks/externalLink47.xml"/><Relationship Id="rId78" Type="http://schemas.openxmlformats.org/officeDocument/2006/relationships/externalLink" Target="externalLinks/externalLink52.xml"/><Relationship Id="rId81" Type="http://schemas.openxmlformats.org/officeDocument/2006/relationships/externalLink" Target="externalLinks/externalLink55.xml"/><Relationship Id="rId86" Type="http://schemas.openxmlformats.org/officeDocument/2006/relationships/externalLink" Target="externalLinks/externalLink60.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3.xml"/><Relationship Id="rId34" Type="http://schemas.openxmlformats.org/officeDocument/2006/relationships/externalLink" Target="externalLinks/externalLink8.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76" Type="http://schemas.openxmlformats.org/officeDocument/2006/relationships/externalLink" Target="externalLinks/externalLink50.xml"/><Relationship Id="rId7" Type="http://schemas.openxmlformats.org/officeDocument/2006/relationships/worksheet" Target="worksheets/sheet7.xml"/><Relationship Id="rId71" Type="http://schemas.openxmlformats.org/officeDocument/2006/relationships/externalLink" Target="externalLinks/externalLink45.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externalLink" Target="externalLinks/externalLink3.xml"/><Relationship Id="rId24" Type="http://schemas.openxmlformats.org/officeDocument/2006/relationships/worksheet" Target="worksheets/sheet24.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66" Type="http://schemas.openxmlformats.org/officeDocument/2006/relationships/externalLink" Target="externalLinks/externalLink40.xml"/><Relationship Id="rId87" Type="http://schemas.openxmlformats.org/officeDocument/2006/relationships/externalLink" Target="externalLinks/externalLink61.xml"/><Relationship Id="rId61" Type="http://schemas.openxmlformats.org/officeDocument/2006/relationships/externalLink" Target="externalLinks/externalLink35.xml"/><Relationship Id="rId82" Type="http://schemas.openxmlformats.org/officeDocument/2006/relationships/externalLink" Target="externalLinks/externalLink5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56" Type="http://schemas.openxmlformats.org/officeDocument/2006/relationships/externalLink" Target="externalLinks/externalLink30.xml"/><Relationship Id="rId77"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22194</xdr:colOff>
      <xdr:row>1</xdr:row>
      <xdr:rowOff>0</xdr:rowOff>
    </xdr:from>
    <xdr:to>
      <xdr:col>9</xdr:col>
      <xdr:colOff>1788701</xdr:colOff>
      <xdr:row>2</xdr:row>
      <xdr:rowOff>2113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8944252" y="192350"/>
          <a:ext cx="1769466" cy="3795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bwMode="auto">
        <a:xfrm>
          <a:off x="3175" y="3175"/>
          <a:ext cx="63500" cy="102592"/>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vert="horz" rtlCol="0" anchor="t">
          <a:spAutoFit/>
        </a:bodyPr>
        <a:lstStyle/>
        <a:p>
          <a:pPr algn="l">
            <a:defRPr/>
          </a:pPr>
          <a:r>
            <a:rPr lang="de-DE" sz="100">
              <a:latin typeface="ZWAdobeF"/>
            </a:rPr>
            <a:t>X1A0T</a:t>
          </a:r>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feld 1">
          <a:extLst>
            <a:ext uri="{FF2B5EF4-FFF2-40B4-BE49-F238E27FC236}">
              <a16:creationId xmlns:a16="http://schemas.microsoft.com/office/drawing/2014/main" id="{00000000-0008-0000-1400-000002000000}"/>
            </a:ext>
          </a:extLst>
        </xdr:cNvPr>
        <xdr:cNvSpPr txBox="1"/>
      </xdr:nvSpPr>
      <xdr:spPr bwMode="auto">
        <a:xfrm>
          <a:off x="3175" y="165100"/>
          <a:ext cx="63500" cy="102592"/>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vert="horz" rtlCol="0" anchor="t">
          <a:spAutoFit/>
        </a:bodyPr>
        <a:lstStyle/>
        <a:p>
          <a:pPr algn="l">
            <a:defRPr/>
          </a:pPr>
          <a:r>
            <a:rPr lang="de-DE" sz="100">
              <a:latin typeface="ZWAdobeF"/>
            </a:rPr>
            <a:t>X3A0T</a:t>
          </a:r>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IC/G-VIIC-Daten/Hochschulen/Studenten/Vorbericht/Arbeitstabelle/WINTER/Vb2_1W20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ipfde.sharepoint.com/ug-ussf-fs01.sofi.uni-goettingen.de/ug-ussf-fs01.sofi.uni-goettingen.de/Benutzer/REBHUHN/rebhuhn_e/##FREITA/WINDOWS/EXCEL/JAHRBUCH/KAPIT-17/17-10ALT.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dipfde.sharepoint.com/REBHUHN/rebhuhn_e/BILDUN~1/Kuehne/Bildungsberichterstattung/BBE2006/BBE-Dokumente/Endfassung%2021.04/AbbildungenExcel/Konsortium/050714_Sitzung_Konsortium/2-04_Bildungsstand_nach_Altersgruppen.xls?D8836AFD" TargetMode="External"/><Relationship Id="rId1" Type="http://schemas.openxmlformats.org/officeDocument/2006/relationships/externalLinkPath" Target="file:///\\D8836AFD\2-04_Bildungsstand_nach_Altersgruppen.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s://dipfde.sharepoint.com/BBFDATA1/office/C/C/BILDUN~1/Kuehne/Bildungsberichterstattung/BBE2006/BBE-Dokumente/Endfassung%2021.04/AbbildungenExcel/Konsortium/050714_Sitzung_Konsortium/2-04_Bildungsstand_nach_Altersgruppen?915EE5E0" TargetMode="External"/><Relationship Id="rId1" Type="http://schemas.openxmlformats.org/officeDocument/2006/relationships/externalLinkPath" Target="file:///\\915EE5E0\2-04_Bildungsstand_nach_Altersgruppe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DOKUME~1/MUELLE~1.006/LOKALE~1/Temp/Tab_A3-5_Form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ipfde.sharepoint.com/DOKUME~1/MUELLE~1.006/LOKALE~1/Temp/Tab_A3-5_Forme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AnalytikRepo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ipfde.sharepoint.com/AnalytikRepor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6046BE50/Bildungsstand_2004_nach_Ausl&#228;nder_Altersgruppe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ipfde.sharepoint.com/BCA7898D/Bildungsstand_2004_nach_Ausl&#228;nder_Altersgruppe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ipfde.sharepoint.com/6046BE50/Bildungsstand_2004_nach_Ausl&#228;nder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pfde.sharepoint.com/G-VIIC/G-VIIC-Daten/Hochschulen/Studenten/Vorbericht/Arbeitstabelle/WINTER/Vb2_1W2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B/G-VIB-Daten/Finanzen/2_Sachgebiete/6_Bildungsbereich&#252;bergreifend/1_Konzepte/OECD04-Budget-al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dipfde.sharepoint.com/G-VIB/G-VIB-Daten/Finanzen/2_Sachgebiete/6_Bildungsbereich&#252;bergreifend/1_Konzepte/OECD04-Budget-al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Applic\PISA\PISA%202003%20Initial%20Report\Chapters\Chapter%203%20-%20Learning%20characteristics\applic\uoe\ind2002\calcul_B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N2033021/Statistik/Statistik-Allgemein/Aufbereitung/Besch&#228;ftigung/Auswertungen/Ver&#246;ffentlichungen/Multi-neu/bst_multi_neu_Vorschla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ipfde.sharepoint.com/N2033021/Statistik/Statistik-Allgemein/Aufbereitung/Besch&#228;ftigung/Auswertungen/Ver&#246;ffentlichungen/Multi-neu/bst_multi_neu_Vorschlag.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BF"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2/FS11_R3_Tabelle01a_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dipfde.sharepoint.com/G-vie/G-VIE-Daten/Querschnitt/Daten/International/UOE/Daten/2002/FS11_R3_Tabelle01a_20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G-H2\Daten\H204\Offen\Veroeffentlichungen\Berufsbildung\Fachserie\2008\FS11_R3_SA1_2_Tab_2008.xls" TargetMode="External"/></Relationships>
</file>

<file path=xl/externalLinks/_rels/externalLink29.xml.rels><?xml version="1.0" encoding="UTF-8" standalone="yes"?>
<Relationships xmlns="http://schemas.openxmlformats.org/package/2006/relationships"><Relationship Id="rId2" Type="http://schemas.microsoft.com/office/2019/04/relationships/externalLinkLongPath" Target="https://dipfde.sharepoint.com/ug-uyst-ba-cifs.student.uni-goettingen.de/home/C:/ug-ussf-fs01.sofi.uni-goettingen.de/Benutzer/REBHUHN/rebhuhn_e/G-VIB/G-VIB-Daten/Querschnitt/Daten/International/UOE/UNESCO/Liste_Fields.xls?3966395A" TargetMode="External"/><Relationship Id="rId1" Type="http://schemas.openxmlformats.org/officeDocument/2006/relationships/externalLinkPath" Target="file:///\\3966395A\Liste_Field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IC/G-VIIC-Daten/Hochschulen/Studenten/Vorbericht/Arbeitstabelle/WINTER/VB2_2W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ipfde.sharepoint.com/C:/ug-ussf-fs01.sofi.uni-goettingen.de/Benutzer/REBHUHN/rebhuhn_e/G-VIB/G-VIB-Daten/Querschnitt/Daten/International/UOE/UNESCO/Liste_Field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6D3C4D79/Liste_Field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6D3C4D79/Liste_Field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dipfde.sharepoint.com/winfs-uni.top.gwdg.de/boschke$/archiv/Archiv/G-VIB/G-VIB-Daten/Querschnitt/Daten/International/UOE/UNESCO/Liste_Field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Dokumente%20und%20Einstellungen/Baumann-T/Lokale%20Einstellungen/Temp/XSozial_BA_SGB2_Version_2_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ipfde.sharepoint.com/Dokumente%20und%20Einstellungen/Baumann-T/Lokale%20Einstellungen/Temp/XSozial_BA_SGB2_Version_2_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Quer-V&#214;/Bildung_im_Zahlenspiegel/2004/Graphik/Kapitel_1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dipfde.sharepoint.com/G-vie/G-VIE-Daten/Querschnitt/Daten/Quer-V&#214;/Bildung_im_Zahlenspiegel/2004/Graphik/Kapitel_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3/R2__4_1_4_2_5_Lehrkraefte_Status_Laender_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dipfde.sharepoint.com/G-vie/G-VIE-Daten/Querschnitt/Daten/International/UOE/Daten/2003/R2__4_1_4_2_5_Lehrkraefte_Status_Laender_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pfde.sharepoint.com/G-VIIC/G-VIIC-Daten/Hochschulen/Studenten/Vorbericht/Arbeitstabelle/WINTER/VB2_2W20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Applic/UOE/Ind2006/data2001/E9C3NAG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ipfde.sharepoint.com/Applic/UOE/Ind2006/data2001/E9C3NAG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Applic/UOE/Ind2006/data2001/E9C3N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ipfde.sharepoint.com/Applic/UOE/Ind2006/data2001/E9C3N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NWB\POpul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dipfde.sharepoint.com/sites/T_Nationaler-Bildungsbericht-Projekt/Freigegebene%20Dokumente/General/Webanhang%20pr&#252;fung/E/Profil1"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N2033021/Statistik/BA-Daten/Statistik/Statistik-Allgemein/Aufbereitung/Gsell/Eingliederungsbilanz/Unterj&#228;hrige%20EB/Produktion/uEBLauf.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dipfde.sharepoint.com/N2033021/Statistik/BA-Daten/Statistik/Statistik-Allgemein/Aufbereitung/Gsell/Eingliederungsbilanz/Unterj&#228;hrige%20EB/Produktion/uEBLauf.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IC/G-VIIC-Daten/Hochschulen/Studenten/Vorbericht/Fachserie/WS99-2000/VB2_2W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OKUME~1\MUELLE~1.006\LOKALE~1\Temp\Tab_A3-5_Forme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dipfde.sharepoint.com/G-VIIC/G-VIIC-Daten/Hochschulen/Studenten/Vorbericht/Fachserie/WS99-2000/VB2_2W20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BA-Daten/Statistik/Statistik-Allgemein/Datenzentrum/Foerderung/Aufbereitung/AMP_2007/Aufbereitung/AMP_Monatsheft/Heft/heft_amp_20070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dipfde.sharepoint.com/BA-Daten/Statistik/Statistik-Allgemein/Datenzentrum/Foerderung/Aufbereitung/AMP_2007/Aufbereitung/AMP_Monatsheft/Heft/heft_amp_200703.xls" TargetMode="External"/></Relationships>
</file>

<file path=xl/externalLinks/_rels/externalLink53.xml.rels><?xml version="1.0" encoding="UTF-8" standalone="yes"?>
<Relationships xmlns="http://schemas.openxmlformats.org/package/2006/relationships"><Relationship Id="rId2" Type="http://schemas.microsoft.com/office/2019/04/relationships/externalLinkLongPath" Target="https://dipfde.sharepoint.com/winfs-uni.top.gwdg.de/mrichte3$/winfs-uni.top.gwdg.de/mrichte3$/Users/yasharjam/ownCloud%20-%20yashar.jam@sofi.uni-goettingen.de@owncloud.gwdg.de/E2/BewerberInnen%20BA/zr-jahr-ausbm-d-0-xlsx.xlsx?2E80B367" TargetMode="External"/><Relationship Id="rId1" Type="http://schemas.openxmlformats.org/officeDocument/2006/relationships/externalLinkPath" Target="file:///\\2E80B367\zr-jahr-ausbm-d-0-xlsx.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dipfde.sharepoint.com/winfs-uni.top.gwdg.de/mrichte3$/Users/yasharjam/ownCloud%20-%20yashar.jam@sofi.uni-goettingen.de@owncloud.gwdg.de/E2/BewerberInnen%20BA/zr-jahr-ausbm-d-0-xlsx.xlsx" TargetMode="External"/></Relationships>
</file>

<file path=xl/externalLinks/_rels/externalLink55.xml.rels><?xml version="1.0" encoding="UTF-8" standalone="yes"?>
<Relationships xmlns="http://schemas.openxmlformats.org/package/2006/relationships"><Relationship Id="rId2" Type="http://schemas.microsoft.com/office/2019/04/relationships/externalLinkLongPath" Target="https://dipfde.sharepoint.com/winfs-uni.top.gwdg.de/yjam$/winfs-uni.top.gwdg.de/yjam$/winfs-uni.top.gwdg.de/yjam$/Users/yasharjam/ownCloud%20-%20yashar.jam@sofi.uni-goettingen.de@owncloud.gwdg.de/E2/BewerberInnen%20BA/zr-jahr-ausbm-d-0-xlsx.xlsx?5A4B6BF1" TargetMode="External"/><Relationship Id="rId1" Type="http://schemas.openxmlformats.org/officeDocument/2006/relationships/externalLinkPath" Target="file:///\\5A4B6BF1\zr-jahr-ausbm-d-0-xlsx.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AS\CD%20Australia\PISA%20Plus\PISA%20Plus%20Final%20Charts\IRPISAPlus_Chap5_ChartCorrec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2/WS2002%20Freitab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dipfde.sharepoint.com/G-vie/G-VIE-Daten/Querschnitt/Daten/International/UOE/Daten/2002/WS2002%20Freitab6.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2/Anfrage_Personalstatistik_Dat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ipfde.sharepoint.com/A8365E40/2-04_Bildungsstand_nach_Altersgruppe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dipfde.sharepoint.com/G-vie/G-VIE-Daten/Querschnitt/Daten/International/UOE/Daten/2002/Anfrage_Personalstatistik_Date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APPLIC/UOE/IND98/FIN95/F5_W.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dipfde.sharepoint.com/APPLIC/UOE/IND98/FIN95/F5_W.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dipfde.sharepoint.com/Bdehne-xp/public/BILDUN~1/Kuehne/Bildungsberichterstattung/BBE2006/BBE-Dokumente/Endfassung%2021.04/AbbildungenExcel/Konsortium/050714_Sitzung_Konsortium/2-04_Bildungsstand_nach_Altersgruppen.xls?9724EB4D" TargetMode="External"/><Relationship Id="rId1" Type="http://schemas.openxmlformats.org/officeDocument/2006/relationships/externalLinkPath" Target="file:///\\9724EB4D\2-04_Bildungsstand_nach_Altersgrupp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ug-ussf-fs01.sofi.uni-goettingen.de/Benutzer/REBHUHN/rebhuhn_e/##FREITA/WINDOWS/EXCEL/JAHRBUCH/KAPIT-17/17-10AL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ipfde.sharepoint.com/ug-ussf-fs01.sofi.uni-goettingen.de/Benutzer/REBHUHN/rebhuhn_e/##FREITA/WINDOWS/EXCEL/JAHRBUCH/KAPIT-17/17-10AL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 val="Jahrbuch"/>
      <sheetName val="BIZ 2.4"/>
      <sheetName val="BBericht"/>
      <sheetName val="BBericht ohneBB"/>
      <sheetName val="BBericht ohneBB (2)"/>
      <sheetName val="Info"/>
      <sheetName val="MZ"/>
      <sheetName val="Zahlenkompaß"/>
      <sheetName val="Datenreport"/>
      <sheetName val="Internet"/>
      <sheetName val="Makros"/>
    </sheet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A3.5"/>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A3.5"/>
      <sheetName val="Daten"/>
      <sheetName val="Abb. A3.5"/>
      <sheetName val="Data A3.2 "/>
      <sheetName val="data A3.3"/>
      <sheetName val="data A3.4"/>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gang"/>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sverz."/>
      <sheetName val="Überblick"/>
      <sheetName val="1.Konj-Tab"/>
      <sheetName val="1.Konj"/>
      <sheetName val="2.1.ET-Tab"/>
      <sheetName val="2.1.ET"/>
      <sheetName val="2.2.Sozi-D-Tab"/>
      <sheetName val="2.2.Sozi-D"/>
      <sheetName val="2.3.Sozi-W-O-Tab "/>
      <sheetName val="2.3.Sozi-W-O"/>
      <sheetName val="2.4.Sozi-Länder-Tab"/>
      <sheetName val="2.4.Sozi-Länder"/>
      <sheetName val="3.1.Sb-Alo-Tab"/>
      <sheetName val="3.1.Sb-Alo"/>
      <sheetName val="3.2.Alo-Tab"/>
      <sheetName val="3.2.Alo"/>
      <sheetName val="3.3. Alo-W-O-Tab"/>
      <sheetName val="3.3.Alo-W-O"/>
      <sheetName val="3.4.Alo-Pers-Tab"/>
      <sheetName val="3.4.Alo- Pers"/>
      <sheetName val="3.5.Alo-Länd-Tab "/>
      <sheetName val="3.5.Alo-Länd"/>
      <sheetName val="3.6.EU-Q-Tab"/>
      <sheetName val="3.6.EU-Q"/>
      <sheetName val="4.1.Entlastung-Tab"/>
      <sheetName val="4.1.Entlastung "/>
      <sheetName val="4.2.Unterbesch-Tab"/>
      <sheetName val="4.2.Unterbesch"/>
      <sheetName val="4.3.LE-Tab (2)"/>
      <sheetName val="4.3.LE-Tab"/>
      <sheetName val="4.3.LE (2)"/>
      <sheetName val="4.3.LE"/>
      <sheetName val="5.1.Zug-Tab "/>
      <sheetName val="5.1.Zug"/>
      <sheetName val="5.2.Abg-Tab "/>
      <sheetName val="5.2.Abg"/>
      <sheetName val="6.1.SteA-Tab"/>
      <sheetName val="6.1.SteA"/>
      <sheetName val="6.2.SteA-W-O-Tab"/>
      <sheetName val="6.2.SteA-W-O"/>
      <sheetName val="Meth.Hinw"/>
      <sheetName val="Vergleich-TM-SB"/>
      <sheetName val="Zugang"/>
      <sheetName val="Abgang"/>
      <sheetName val="AMP-DATEN"/>
      <sheetName val="Maßn.Jüng."/>
      <sheetName val="4.3.LE-Uhg"/>
      <sheetName val="Inhaltsverzeichnis"/>
      <sheetName val="2.3.Sozi-W-O-Tab"/>
      <sheetName val="3.4.Alo-Pers"/>
      <sheetName val="3.5.Alo-RK-Tab"/>
      <sheetName val="3.5.Alo-RK"/>
      <sheetName val="3.6.Alo-Länd-Tab "/>
      <sheetName val="3.6.Alo-Länd"/>
      <sheetName val="3.7.EU-Q-Tab"/>
      <sheetName val="3.7.EU-Q"/>
      <sheetName val="4.1.Entlastung"/>
      <sheetName val="5.1Zu.Ab.Vb-Tab"/>
      <sheetName val="5.1Zu.Ab.Vb"/>
      <sheetName val="5.2.Zug-Tab "/>
      <sheetName val="5.2.Zug"/>
      <sheetName val="5.3.Abg-Tab "/>
      <sheetName val="5.3.Abg"/>
      <sheetName val="Meth.Hinw-1 "/>
      <sheetName val="Meth.Hinw-2"/>
      <sheetName val="Statistik"/>
      <sheetName val="3.2.Alo-Tab (2)"/>
      <sheetName val="3.x.Alo-Länd-Tab"/>
      <sheetName val="1.2.Bev-EPP-Tab"/>
      <sheetName val="1.2.Bev-EPP"/>
      <sheetName val="#BEZUG"/>
      <sheetName val="3.7.Alo-Länd-RK-Tab"/>
      <sheetName val="3.7.Alo-Länd-RK"/>
      <sheetName val="3.8.EU-Q-Tab"/>
      <sheetName val="3.8.EU-Q"/>
      <sheetName val="4.1.Entlastung-zkT-Tab"/>
      <sheetName val="4.1.Entlastung-zkT"/>
      <sheetName val="5.1.Zug-Abg-Tab"/>
      <sheetName val="5.1.Zug-Abg"/>
      <sheetName val="5.2.Zug-Abg-Dau-Tab"/>
      <sheetName val="5.2.Zug-Abg-Dau"/>
      <sheetName val="5.3.Zug-Tab "/>
      <sheetName val="5.3.Zug"/>
      <sheetName val="5.4.Abg-Tab "/>
      <sheetName val="5.4.Abg"/>
      <sheetName val="6.2.SteA-norm-Tab"/>
      <sheetName val="6.2.SteA-norm"/>
      <sheetName val="6.3.SteA-W-O-Tab"/>
      <sheetName val="6.3.SteA-W-O"/>
      <sheetName val="Meth.Hinw-3"/>
      <sheetName val="5.2.Zu.Ab.Vb-Tab"/>
      <sheetName val="5.2.Zu.Ab.Vb"/>
      <sheetName val="Anlage 1 (Kreis (OEH))"/>
      <sheetName val="2.3 BG Kreise"/>
      <sheetName val="Analytik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Z_Date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Z_Daten"/>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Z_Date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
      <sheetName val="Pt"/>
      <sheetName val="FTE"/>
      <sheetName val="Ft+1"/>
      <sheetName val="Pt+1"/>
      <sheetName val="FTE+1"/>
      <sheetName val="Ft W"/>
      <sheetName val="Pt W"/>
      <sheetName val="FTE W"/>
      <sheetName val="Tab 1"/>
      <sheetName val="Tab 1_2004"/>
      <sheetName val="Tab 1_2003"/>
      <sheetName val="Tab 2"/>
      <sheetName val="Tab 2_2004"/>
      <sheetName val="Tab 2_2003"/>
      <sheetName val="List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Blattnamen</v>
          </cell>
        </row>
        <row r="2">
          <cell r="A2" t="str">
            <v>FT</v>
          </cell>
          <cell r="B2" t="str">
            <v>Full-Time, Schuljahr</v>
          </cell>
        </row>
        <row r="3">
          <cell r="A3" t="str">
            <v>PT</v>
          </cell>
          <cell r="B3" t="str">
            <v>Part-Time, Schuljahr</v>
          </cell>
        </row>
        <row r="4">
          <cell r="A4" t="str">
            <v>FTE</v>
          </cell>
          <cell r="B4" t="str">
            <v>Full-Time Equivalents; Schuljahr</v>
          </cell>
        </row>
        <row r="5">
          <cell r="A5" t="str">
            <v>Ft+1</v>
          </cell>
          <cell r="B5" t="str">
            <v>Full-Time, Schuljahr</v>
          </cell>
        </row>
        <row r="6">
          <cell r="A6" t="str">
            <v>Pt+1</v>
          </cell>
          <cell r="B6" t="str">
            <v>Part-Time, Schuljahr</v>
          </cell>
        </row>
        <row r="7">
          <cell r="A7" t="str">
            <v>FTE+1</v>
          </cell>
          <cell r="B7" t="str">
            <v>Full-Time Equivalents; Schuljahr</v>
          </cell>
        </row>
        <row r="8">
          <cell r="A8" t="str">
            <v>Ft W</v>
          </cell>
          <cell r="B8" t="str">
            <v xml:space="preserve">Full-Time, gewichtet zum Finanzjahr </v>
          </cell>
        </row>
        <row r="9">
          <cell r="A9" t="str">
            <v>Pt W</v>
          </cell>
          <cell r="B9" t="str">
            <v xml:space="preserve">Part-Time, gewichtet zum Finanzjahr </v>
          </cell>
        </row>
        <row r="10">
          <cell r="A10" t="str">
            <v>FTE W</v>
          </cell>
          <cell r="B10" t="str">
            <v xml:space="preserve">Full-Time Equivalents, gewichtet zum Finanzjahr </v>
          </cell>
        </row>
        <row r="12">
          <cell r="A12" t="str">
            <v>Schuljahr</v>
          </cell>
          <cell r="C12" t="str">
            <v>Finanzjahr</v>
          </cell>
        </row>
        <row r="13">
          <cell r="A13">
            <v>2001</v>
          </cell>
          <cell r="B13" t="str">
            <v>2001/2002</v>
          </cell>
          <cell r="C13" t="str">
            <v>2001</v>
          </cell>
        </row>
        <row r="14">
          <cell r="A14">
            <v>2002</v>
          </cell>
          <cell r="B14" t="str">
            <v>2002/2003</v>
          </cell>
          <cell r="C14" t="str">
            <v>2002</v>
          </cell>
        </row>
        <row r="15">
          <cell r="A15">
            <v>2003</v>
          </cell>
          <cell r="B15" t="str">
            <v>2003/2004</v>
          </cell>
          <cell r="C15" t="str">
            <v>2003</v>
          </cell>
        </row>
        <row r="16">
          <cell r="A16">
            <v>2004</v>
          </cell>
          <cell r="B16" t="str">
            <v>2004/2005</v>
          </cell>
          <cell r="C16" t="str">
            <v>2004</v>
          </cell>
        </row>
        <row r="17">
          <cell r="A17">
            <v>2005</v>
          </cell>
          <cell r="B17" t="str">
            <v>2005/2006</v>
          </cell>
          <cell r="C17" t="str">
            <v>2005</v>
          </cell>
        </row>
        <row r="18">
          <cell r="A18">
            <v>2006</v>
          </cell>
          <cell r="B18" t="str">
            <v>2006/2007</v>
          </cell>
          <cell r="C18" t="str">
            <v>2006</v>
          </cell>
        </row>
        <row r="19">
          <cell r="A19">
            <v>2007</v>
          </cell>
          <cell r="B19" t="str">
            <v>2007/2008</v>
          </cell>
          <cell r="C19" t="str">
            <v>2007</v>
          </cell>
        </row>
        <row r="20">
          <cell r="A20">
            <v>2008</v>
          </cell>
          <cell r="B20" t="str">
            <v>2008/2009</v>
          </cell>
          <cell r="C20" t="str">
            <v>2008</v>
          </cell>
        </row>
        <row r="21">
          <cell r="A21">
            <v>2009</v>
          </cell>
          <cell r="B21" t="str">
            <v>2009/2010</v>
          </cell>
          <cell r="C21" t="str">
            <v>2009</v>
          </cell>
        </row>
        <row r="22">
          <cell r="A22">
            <v>2010</v>
          </cell>
          <cell r="B22" t="str">
            <v>2010/2011</v>
          </cell>
          <cell r="C22" t="str">
            <v>2010</v>
          </cell>
        </row>
        <row r="23">
          <cell r="A23">
            <v>2011</v>
          </cell>
          <cell r="B23" t="str">
            <v>2011/2012</v>
          </cell>
          <cell r="C23" t="str">
            <v>2011</v>
          </cell>
        </row>
        <row r="24">
          <cell r="A24">
            <v>2012</v>
          </cell>
          <cell r="B24" t="str">
            <v>2012/2013</v>
          </cell>
          <cell r="C24" t="str">
            <v>2012</v>
          </cell>
        </row>
        <row r="25">
          <cell r="A25">
            <v>2013</v>
          </cell>
          <cell r="B25" t="str">
            <v>2013/2014</v>
          </cell>
          <cell r="C25" t="str">
            <v>2013</v>
          </cell>
        </row>
        <row r="26">
          <cell r="A26">
            <v>2014</v>
          </cell>
          <cell r="B26" t="str">
            <v>2014/2015</v>
          </cell>
          <cell r="C26" t="str">
            <v>2014</v>
          </cell>
        </row>
        <row r="27">
          <cell r="A27">
            <v>2015</v>
          </cell>
          <cell r="B27" t="str">
            <v>2015/2016</v>
          </cell>
          <cell r="C27" t="str">
            <v>2015</v>
          </cell>
        </row>
        <row r="28">
          <cell r="A28">
            <v>2016</v>
          </cell>
          <cell r="B28" t="str">
            <v>2016/2017</v>
          </cell>
          <cell r="C28" t="str">
            <v>2016</v>
          </cell>
        </row>
        <row r="29">
          <cell r="A29">
            <v>2017</v>
          </cell>
          <cell r="B29" t="str">
            <v>2017/2018</v>
          </cell>
          <cell r="C29" t="str">
            <v>2017</v>
          </cell>
        </row>
        <row r="30">
          <cell r="A30">
            <v>2018</v>
          </cell>
          <cell r="B30" t="str">
            <v>2018/2019</v>
          </cell>
          <cell r="C30" t="str">
            <v>2018</v>
          </cell>
        </row>
        <row r="31">
          <cell r="A31">
            <v>2019</v>
          </cell>
          <cell r="B31" t="str">
            <v>2019/2020</v>
          </cell>
          <cell r="C31" t="str">
            <v>2019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_1"/>
      <sheetName val="Calcul_B1.1"/>
      <sheetName val="Calcul_B1.1a"/>
      <sheetName val="calcul_B1.1b"/>
      <sheetName val="calcul_B1.1c"/>
      <sheetName val="calcul_B1.1d"/>
      <sheetName val="Calcul_B1.3"/>
    </sheetNames>
    <sheetDataSet>
      <sheetData sheetId="0">
        <row r="1">
          <cell r="A1" t="str">
            <v>Table B1.1</v>
          </cell>
        </row>
      </sheetData>
      <sheetData sheetId="1"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t_monat_zr_d"/>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t_monat_zr_d"/>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_01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_01a"/>
      <sheetName val="Tabelle 1a"/>
    </sheetNames>
    <sheetDataSet>
      <sheetData sheetId="0" refreshError="1">
        <row r="6">
          <cell r="E6" t="str">
            <v>weib-
lich</v>
          </cell>
          <cell r="F6" t="str">
            <v>ins-
gesamt</v>
          </cell>
        </row>
        <row r="10">
          <cell r="E10">
            <v>743</v>
          </cell>
          <cell r="F10">
            <v>7954</v>
          </cell>
          <cell r="L10" t="str">
            <v>Landwirt/in (Lw)</v>
          </cell>
        </row>
        <row r="11">
          <cell r="E11">
            <v>95</v>
          </cell>
          <cell r="F11">
            <v>595</v>
          </cell>
          <cell r="L11" t="str">
            <v>Winzer/in (Lw)</v>
          </cell>
        </row>
        <row r="12">
          <cell r="E12">
            <v>29</v>
          </cell>
          <cell r="F12">
            <v>191</v>
          </cell>
          <cell r="L12" t="str">
            <v>Landwirtschaftsfachwerker/in*) (Lw)</v>
          </cell>
        </row>
        <row r="13">
          <cell r="E13">
            <v>867</v>
          </cell>
          <cell r="F13">
            <v>8740</v>
          </cell>
          <cell r="L13" t="str">
            <v xml:space="preserve">Zusammen  </v>
          </cell>
        </row>
        <row r="14">
          <cell r="L14" t="str">
            <v xml:space="preserve">Tierwirtschaftliche Berufe </v>
          </cell>
        </row>
        <row r="15">
          <cell r="E15">
            <v>655</v>
          </cell>
          <cell r="F15">
            <v>1355</v>
          </cell>
          <cell r="L15" t="str">
            <v>Tierwirt/in (Lw)</v>
          </cell>
        </row>
        <row r="16">
          <cell r="E16">
            <v>10</v>
          </cell>
          <cell r="F16">
            <v>287</v>
          </cell>
          <cell r="L16" t="str">
            <v>Fischwirt/in (Lw)</v>
          </cell>
        </row>
        <row r="17">
          <cell r="E17">
            <v>1720</v>
          </cell>
          <cell r="F17">
            <v>2136</v>
          </cell>
          <cell r="L17" t="str">
            <v>Pferdewirt/in (Lw)</v>
          </cell>
        </row>
        <row r="18">
          <cell r="E18">
            <v>732</v>
          </cell>
          <cell r="F18">
            <v>993</v>
          </cell>
          <cell r="L18" t="str">
            <v>Tierpfleger/in (IH)</v>
          </cell>
        </row>
        <row r="19">
          <cell r="E19">
            <v>3117</v>
          </cell>
          <cell r="F19">
            <v>4771</v>
          </cell>
          <cell r="L19" t="str">
            <v xml:space="preserve">Zusammen  </v>
          </cell>
        </row>
        <row r="20">
          <cell r="L20" t="str">
            <v xml:space="preserve">Gartenbauberufe </v>
          </cell>
        </row>
        <row r="21">
          <cell r="E21">
            <v>4419</v>
          </cell>
          <cell r="F21">
            <v>16610</v>
          </cell>
          <cell r="L21" t="str">
            <v>Gärtner/in (Lw)</v>
          </cell>
        </row>
        <row r="22">
          <cell r="E22">
            <v>310</v>
          </cell>
          <cell r="F22">
            <v>928</v>
          </cell>
          <cell r="L22" t="str">
            <v>Fachwerker/in im Gartenbau*) (Lw)</v>
          </cell>
        </row>
        <row r="23">
          <cell r="E23">
            <v>481</v>
          </cell>
          <cell r="F23">
            <v>1560</v>
          </cell>
          <cell r="L23" t="str">
            <v>Gartenbaufachwerker/in*) (Lw)</v>
          </cell>
        </row>
        <row r="24">
          <cell r="E24">
            <v>358</v>
          </cell>
          <cell r="F24">
            <v>1827</v>
          </cell>
          <cell r="L24" t="str">
            <v>Werker/in im Gartenbau*) (Lw)</v>
          </cell>
        </row>
        <row r="25">
          <cell r="E25">
            <v>7849</v>
          </cell>
          <cell r="F25">
            <v>8067</v>
          </cell>
          <cell r="L25" t="str">
            <v>Florist/in (IH)</v>
          </cell>
        </row>
        <row r="26">
          <cell r="E26">
            <v>1</v>
          </cell>
          <cell r="F26">
            <v>1</v>
          </cell>
          <cell r="L26" t="str">
            <v>Florist/in (Hw)</v>
          </cell>
        </row>
        <row r="27">
          <cell r="E27">
            <v>13418</v>
          </cell>
          <cell r="F27">
            <v>28993</v>
          </cell>
          <cell r="L27" t="str">
            <v xml:space="preserve">Zusammen  </v>
          </cell>
        </row>
        <row r="28">
          <cell r="L28" t="str">
            <v xml:space="preserve">Forst-, Jagdberufe </v>
          </cell>
        </row>
        <row r="29">
          <cell r="E29">
            <v>0</v>
          </cell>
          <cell r="F29">
            <v>47</v>
          </cell>
          <cell r="L29" t="str">
            <v>Revierjäger/in (Lw)</v>
          </cell>
        </row>
        <row r="30">
          <cell r="E30">
            <v>115</v>
          </cell>
          <cell r="F30">
            <v>1959</v>
          </cell>
          <cell r="L30" t="str">
            <v>Forstwirt/in (Lw)</v>
          </cell>
        </row>
        <row r="31">
          <cell r="E31">
            <v>115</v>
          </cell>
          <cell r="F31">
            <v>2006</v>
          </cell>
          <cell r="L31" t="str">
            <v xml:space="preserve">Zusammen  </v>
          </cell>
        </row>
        <row r="32">
          <cell r="L32" t="str">
            <v xml:space="preserve">Bergleute </v>
          </cell>
        </row>
        <row r="33">
          <cell r="E33">
            <v>0</v>
          </cell>
          <cell r="F33">
            <v>281</v>
          </cell>
          <cell r="L33" t="str">
            <v>Bergmechaniker (IH)</v>
          </cell>
        </row>
        <row r="34">
          <cell r="E34">
            <v>0</v>
          </cell>
          <cell r="F34">
            <v>281</v>
          </cell>
          <cell r="L34" t="str">
            <v xml:space="preserve">Zusammen  </v>
          </cell>
        </row>
        <row r="35">
          <cell r="L35" t="str">
            <v xml:space="preserve">Mineralgewinner, -aufbereiter </v>
          </cell>
        </row>
        <row r="36">
          <cell r="E36">
            <v>0</v>
          </cell>
          <cell r="F36">
            <v>164</v>
          </cell>
          <cell r="L36" t="str">
            <v>Aufbereitungsmechaniker/in (IH)</v>
          </cell>
        </row>
        <row r="37">
          <cell r="E37">
            <v>0</v>
          </cell>
          <cell r="F37">
            <v>164</v>
          </cell>
          <cell r="L37" t="str">
            <v xml:space="preserve">Zusammen  </v>
          </cell>
        </row>
        <row r="38">
          <cell r="L38" t="str">
            <v xml:space="preserve">Steinbearbeiter/innen </v>
          </cell>
        </row>
        <row r="39">
          <cell r="E39">
            <v>0</v>
          </cell>
          <cell r="F39">
            <v>9</v>
          </cell>
          <cell r="L39" t="str">
            <v>Naturwerksteinmechaniker/in (Hw)</v>
          </cell>
        </row>
        <row r="40">
          <cell r="E40">
            <v>1</v>
          </cell>
          <cell r="F40">
            <v>134</v>
          </cell>
          <cell r="L40" t="str">
            <v>Naturwerksteinmechaniker/in (IH)</v>
          </cell>
        </row>
        <row r="41">
          <cell r="E41">
            <v>170</v>
          </cell>
          <cell r="F41">
            <v>1724</v>
          </cell>
          <cell r="L41" t="str">
            <v>Steinmetz/in und Steinbildhauer/in (Hw)</v>
          </cell>
        </row>
        <row r="42">
          <cell r="E42">
            <v>9</v>
          </cell>
          <cell r="F42">
            <v>152</v>
          </cell>
          <cell r="L42" t="str">
            <v>Steinmetz/in (IH)</v>
          </cell>
        </row>
        <row r="43">
          <cell r="E43">
            <v>0</v>
          </cell>
          <cell r="F43">
            <v>3</v>
          </cell>
          <cell r="L43" t="str">
            <v>Natursteinschleifer/in (IH)</v>
          </cell>
        </row>
        <row r="44">
          <cell r="E44">
            <v>0</v>
          </cell>
          <cell r="F44">
            <v>8</v>
          </cell>
          <cell r="L44" t="str">
            <v>Diamantschleifer/in (IH)</v>
          </cell>
        </row>
        <row r="45">
          <cell r="E45">
            <v>2</v>
          </cell>
          <cell r="F45">
            <v>4</v>
          </cell>
          <cell r="L45" t="str">
            <v>Edelsteingraveur/in (Hw)</v>
          </cell>
        </row>
        <row r="46">
          <cell r="E46">
            <v>0</v>
          </cell>
          <cell r="F46">
            <v>3</v>
          </cell>
          <cell r="L46" t="str">
            <v>Edelsteinschleifer/in (Hw)</v>
          </cell>
        </row>
        <row r="47">
          <cell r="E47">
            <v>0</v>
          </cell>
          <cell r="F47">
            <v>6</v>
          </cell>
          <cell r="L47" t="str">
            <v>Edelsteinschleifer/in (IH)</v>
          </cell>
        </row>
        <row r="48">
          <cell r="E48">
            <v>182</v>
          </cell>
          <cell r="F48">
            <v>2043</v>
          </cell>
          <cell r="L48" t="str">
            <v xml:space="preserve">Zusammen  </v>
          </cell>
        </row>
        <row r="49">
          <cell r="L49" t="str">
            <v xml:space="preserve">Baustoffhersteller/innen </v>
          </cell>
        </row>
        <row r="50">
          <cell r="E50">
            <v>3</v>
          </cell>
          <cell r="F50">
            <v>300</v>
          </cell>
          <cell r="L50" t="str">
            <v>Verfahrensmechaniker/in in der Steine- und Erdenindustrie (IH)</v>
          </cell>
        </row>
        <row r="51">
          <cell r="E51">
            <v>0</v>
          </cell>
          <cell r="F51">
            <v>2</v>
          </cell>
          <cell r="L51" t="str">
            <v>Betonfertigteilbauer/in (Hw)</v>
          </cell>
        </row>
        <row r="52">
          <cell r="E52">
            <v>1</v>
          </cell>
          <cell r="F52">
            <v>433</v>
          </cell>
          <cell r="L52" t="str">
            <v>Betonfertigteilbauer/in (IH)</v>
          </cell>
        </row>
        <row r="53">
          <cell r="E53">
            <v>1</v>
          </cell>
          <cell r="F53">
            <v>60</v>
          </cell>
          <cell r="L53" t="str">
            <v>Betonstein- und Terrazzohersteller/in (Hw)</v>
          </cell>
        </row>
        <row r="54">
          <cell r="E54">
            <v>5</v>
          </cell>
          <cell r="F54">
            <v>795</v>
          </cell>
          <cell r="L54" t="str">
            <v xml:space="preserve">Zusammen  </v>
          </cell>
        </row>
        <row r="55">
          <cell r="L55" t="str">
            <v xml:space="preserve">Keramiker/innen </v>
          </cell>
        </row>
        <row r="56">
          <cell r="E56">
            <v>196</v>
          </cell>
          <cell r="F56">
            <v>241</v>
          </cell>
          <cell r="L56" t="str">
            <v>Keramiker/in (Hw)</v>
          </cell>
        </row>
        <row r="57">
          <cell r="E57">
            <v>16</v>
          </cell>
          <cell r="F57">
            <v>24</v>
          </cell>
          <cell r="L57" t="str">
            <v>Figurenkeramformer/in (IH)</v>
          </cell>
        </row>
        <row r="58">
          <cell r="E58">
            <v>35</v>
          </cell>
          <cell r="F58">
            <v>244</v>
          </cell>
          <cell r="L58" t="str">
            <v>Industriekeramiker/in (IH)</v>
          </cell>
        </row>
        <row r="59">
          <cell r="E59">
            <v>8</v>
          </cell>
          <cell r="F59">
            <v>21</v>
          </cell>
          <cell r="L59" t="str">
            <v>Kerammodelleur/in (IH)</v>
          </cell>
        </row>
        <row r="60">
          <cell r="E60">
            <v>4</v>
          </cell>
          <cell r="F60">
            <v>16</v>
          </cell>
          <cell r="L60" t="str">
            <v>Kerammodelleinrichter/in (IH)</v>
          </cell>
        </row>
        <row r="61">
          <cell r="E61">
            <v>259</v>
          </cell>
          <cell r="F61">
            <v>546</v>
          </cell>
          <cell r="L61" t="str">
            <v xml:space="preserve">Zusammen  </v>
          </cell>
        </row>
        <row r="62">
          <cell r="L62" t="str">
            <v xml:space="preserve">Berufe in der Glasherstellung und -bearbeitung </v>
          </cell>
        </row>
        <row r="63">
          <cell r="E63">
            <v>0</v>
          </cell>
          <cell r="F63">
            <v>8</v>
          </cell>
          <cell r="L63" t="str">
            <v>Industrieglasfertiger/in (IH)</v>
          </cell>
        </row>
        <row r="64">
          <cell r="E64">
            <v>6</v>
          </cell>
          <cell r="F64">
            <v>291</v>
          </cell>
          <cell r="L64" t="str">
            <v>Verfahrensmechaniker/in Glastechnik (IH)</v>
          </cell>
        </row>
        <row r="65">
          <cell r="E65">
            <v>3</v>
          </cell>
          <cell r="F65">
            <v>35</v>
          </cell>
          <cell r="L65" t="str">
            <v>Glasmacher/in (IH)</v>
          </cell>
        </row>
        <row r="66">
          <cell r="E66">
            <v>6</v>
          </cell>
          <cell r="F66">
            <v>15</v>
          </cell>
          <cell r="L66" t="str">
            <v>Glasapparatebauer/in (Hw)</v>
          </cell>
        </row>
        <row r="67">
          <cell r="E67">
            <v>20</v>
          </cell>
          <cell r="F67">
            <v>100</v>
          </cell>
          <cell r="L67" t="str">
            <v>Glasapparatebauer/in (IH)</v>
          </cell>
        </row>
        <row r="68">
          <cell r="E68">
            <v>1</v>
          </cell>
          <cell r="F68">
            <v>3</v>
          </cell>
          <cell r="L68" t="str">
            <v>Leuchtröhrenglasbläser/in (Hw)</v>
          </cell>
        </row>
        <row r="69">
          <cell r="E69">
            <v>17</v>
          </cell>
          <cell r="F69">
            <v>42</v>
          </cell>
          <cell r="L69" t="str">
            <v>Leuchtröhrenglasbläser/in (IH)</v>
          </cell>
        </row>
        <row r="70">
          <cell r="E70">
            <v>3</v>
          </cell>
          <cell r="F70">
            <v>13</v>
          </cell>
          <cell r="L70" t="str">
            <v>Thermometermacher/in (IH)</v>
          </cell>
        </row>
        <row r="71">
          <cell r="E71">
            <v>0</v>
          </cell>
          <cell r="F71">
            <v>1</v>
          </cell>
          <cell r="L71" t="str">
            <v>Glasbläser/in (Hw)</v>
          </cell>
        </row>
        <row r="72">
          <cell r="E72">
            <v>4</v>
          </cell>
          <cell r="F72">
            <v>5</v>
          </cell>
          <cell r="L72" t="str">
            <v>Glasbläser/in (IH)</v>
          </cell>
        </row>
        <row r="73">
          <cell r="E73">
            <v>0</v>
          </cell>
          <cell r="F73">
            <v>3</v>
          </cell>
          <cell r="L73" t="str">
            <v>Flachglasmechaniker/in (Hw)</v>
          </cell>
        </row>
        <row r="74">
          <cell r="E74">
            <v>12</v>
          </cell>
          <cell r="F74">
            <v>383</v>
          </cell>
          <cell r="L74" t="str">
            <v>Flachglasmechaniker/in (IH)</v>
          </cell>
        </row>
        <row r="75">
          <cell r="E75">
            <v>2</v>
          </cell>
          <cell r="F75">
            <v>15</v>
          </cell>
          <cell r="L75" t="str">
            <v>Glasveredler/in (Hw)</v>
          </cell>
        </row>
        <row r="76">
          <cell r="E76">
            <v>2</v>
          </cell>
          <cell r="F76">
            <v>6</v>
          </cell>
          <cell r="L76" t="str">
            <v>Glasveredler/in (IH)</v>
          </cell>
        </row>
        <row r="77">
          <cell r="E77">
            <v>1</v>
          </cell>
          <cell r="F77">
            <v>11</v>
          </cell>
          <cell r="L77" t="str">
            <v>Feinoptiker/in (Hw)</v>
          </cell>
        </row>
        <row r="78">
          <cell r="E78">
            <v>142</v>
          </cell>
          <cell r="F78">
            <v>328</v>
          </cell>
          <cell r="L78" t="str">
            <v>Feinoptiker/in (IH)</v>
          </cell>
        </row>
        <row r="79">
          <cell r="E79">
            <v>27</v>
          </cell>
          <cell r="F79">
            <v>47</v>
          </cell>
          <cell r="L79" t="str">
            <v>Brillenoptikschleifer/in (IH)</v>
          </cell>
        </row>
        <row r="80">
          <cell r="E80">
            <v>11</v>
          </cell>
          <cell r="F80">
            <v>28</v>
          </cell>
          <cell r="L80" t="str">
            <v>Verfahrensmechaniker/in für Brillenoptik (IH)</v>
          </cell>
        </row>
        <row r="81">
          <cell r="E81">
            <v>257</v>
          </cell>
          <cell r="F81">
            <v>1334</v>
          </cell>
          <cell r="L81" t="str">
            <v xml:space="preserve">Zusammen  </v>
          </cell>
        </row>
        <row r="82">
          <cell r="L82" t="str">
            <v xml:space="preserve">Chemieberufe </v>
          </cell>
        </row>
        <row r="83">
          <cell r="E83">
            <v>26</v>
          </cell>
          <cell r="F83">
            <v>262</v>
          </cell>
          <cell r="L83" t="str">
            <v>Chemiebetriebsjungwerker/in (IH)</v>
          </cell>
        </row>
        <row r="84">
          <cell r="E84">
            <v>805</v>
          </cell>
          <cell r="F84">
            <v>6307</v>
          </cell>
          <cell r="L84" t="str">
            <v>Chemikant/in (IH)</v>
          </cell>
        </row>
        <row r="85">
          <cell r="E85">
            <v>358</v>
          </cell>
          <cell r="F85">
            <v>669</v>
          </cell>
          <cell r="L85" t="str">
            <v>Pharmakant/in (IH)</v>
          </cell>
        </row>
        <row r="86">
          <cell r="E86">
            <v>28</v>
          </cell>
          <cell r="F86">
            <v>36</v>
          </cell>
          <cell r="L86" t="str">
            <v>Wachszieher/in (Hw)</v>
          </cell>
        </row>
        <row r="87">
          <cell r="E87">
            <v>7</v>
          </cell>
          <cell r="F87">
            <v>13</v>
          </cell>
          <cell r="L87" t="str">
            <v>Chemielaborjungwerker/in (IH)</v>
          </cell>
        </row>
        <row r="88">
          <cell r="E88">
            <v>2</v>
          </cell>
          <cell r="F88">
            <v>344</v>
          </cell>
          <cell r="L88" t="str">
            <v>Vulkaniseur/in und Reifenmechaniker/in (Hw)</v>
          </cell>
        </row>
        <row r="89">
          <cell r="E89">
            <v>1226</v>
          </cell>
          <cell r="F89">
            <v>7631</v>
          </cell>
          <cell r="L89" t="str">
            <v xml:space="preserve">Zusammen  </v>
          </cell>
        </row>
        <row r="90">
          <cell r="L90" t="str">
            <v xml:space="preserve">Kunststoffberufe </v>
          </cell>
        </row>
        <row r="91">
          <cell r="E91">
            <v>0</v>
          </cell>
          <cell r="F91">
            <v>1</v>
          </cell>
          <cell r="L91" t="str">
            <v>Kunststoff-Formgeber/in (IH)</v>
          </cell>
        </row>
        <row r="92">
          <cell r="E92">
            <v>1</v>
          </cell>
          <cell r="F92">
            <v>51</v>
          </cell>
          <cell r="L92" t="str">
            <v>Verfahrensmechaniker/in für Kunststoff- und Kautschuktechnik (Hw)</v>
          </cell>
        </row>
        <row r="93">
          <cell r="E93">
            <v>298</v>
          </cell>
          <cell r="F93">
            <v>5607</v>
          </cell>
          <cell r="L93" t="str">
            <v>Verfahrensmechaniker/in für Kunststoff- und Kautschuktechnik (IH)</v>
          </cell>
        </row>
        <row r="94">
          <cell r="E94">
            <v>299</v>
          </cell>
          <cell r="F94">
            <v>5659</v>
          </cell>
          <cell r="L94" t="str">
            <v xml:space="preserve">Zusammen  </v>
          </cell>
        </row>
        <row r="95">
          <cell r="L95" t="str">
            <v xml:space="preserve">Papierherstellungs-, Papierverarbeitungsberufe </v>
          </cell>
        </row>
        <row r="96">
          <cell r="E96">
            <v>38</v>
          </cell>
          <cell r="F96">
            <v>935</v>
          </cell>
          <cell r="L96" t="str">
            <v>Papiermacher/in (IH)</v>
          </cell>
        </row>
        <row r="97">
          <cell r="E97">
            <v>88</v>
          </cell>
          <cell r="F97">
            <v>1140</v>
          </cell>
          <cell r="L97" t="str">
            <v>Verpackungsmittelmechaniker/in (IH)</v>
          </cell>
        </row>
        <row r="98">
          <cell r="E98">
            <v>126</v>
          </cell>
          <cell r="F98">
            <v>2075</v>
          </cell>
          <cell r="L98" t="str">
            <v xml:space="preserve">Zusammen  </v>
          </cell>
        </row>
        <row r="99">
          <cell r="L99" t="str">
            <v xml:space="preserve">Druck- und Druckweiterverarbeitungsberufe </v>
          </cell>
        </row>
        <row r="100">
          <cell r="E100">
            <v>5</v>
          </cell>
          <cell r="F100">
            <v>54</v>
          </cell>
          <cell r="L100" t="str">
            <v>Schriftsetzer/in (Hw)</v>
          </cell>
        </row>
        <row r="101">
          <cell r="E101">
            <v>5119</v>
          </cell>
          <cell r="F101">
            <v>8925</v>
          </cell>
          <cell r="L101" t="str">
            <v>Mediengestalter/in für Digital- und Printmedien -Mediendesign (IH)</v>
          </cell>
        </row>
        <row r="102">
          <cell r="E102">
            <v>0</v>
          </cell>
          <cell r="F102">
            <v>1</v>
          </cell>
          <cell r="L102" t="str">
            <v>Werbevorlagenhersteller/in (IH)</v>
          </cell>
        </row>
        <row r="103">
          <cell r="E103">
            <v>1</v>
          </cell>
          <cell r="F103">
            <v>1</v>
          </cell>
          <cell r="L103" t="str">
            <v>Werbe-und Medienvorlagenhersteller/in (IH)</v>
          </cell>
        </row>
        <row r="104">
          <cell r="E104">
            <v>196</v>
          </cell>
          <cell r="F104">
            <v>324</v>
          </cell>
          <cell r="L104" t="str">
            <v>Mediengestalter/in für Digital- und Printmedien o.n.F. (Hw)</v>
          </cell>
        </row>
        <row r="105">
          <cell r="E105">
            <v>1093</v>
          </cell>
          <cell r="F105">
            <v>2347</v>
          </cell>
          <cell r="L105" t="str">
            <v>Mediengestalter/in für Digital- und Printmedien -Medienoperating (IH)</v>
          </cell>
        </row>
        <row r="106">
          <cell r="E106">
            <v>0</v>
          </cell>
          <cell r="F106">
            <v>2</v>
          </cell>
          <cell r="L106" t="str">
            <v>Dekorvorlagenhersteller/in (IH)</v>
          </cell>
        </row>
        <row r="107">
          <cell r="E107">
            <v>4</v>
          </cell>
          <cell r="F107">
            <v>6</v>
          </cell>
          <cell r="L107" t="str">
            <v>Flexograf/in (Hw)</v>
          </cell>
        </row>
        <row r="108">
          <cell r="E108">
            <v>2</v>
          </cell>
          <cell r="F108">
            <v>3</v>
          </cell>
          <cell r="L108" t="str">
            <v>Flexograf/in (IH)</v>
          </cell>
        </row>
        <row r="109">
          <cell r="E109">
            <v>13</v>
          </cell>
          <cell r="F109">
            <v>240</v>
          </cell>
          <cell r="L109" t="str">
            <v>Drucker/in (Hw)</v>
          </cell>
        </row>
        <row r="110">
          <cell r="E110">
            <v>258</v>
          </cell>
          <cell r="F110">
            <v>4221</v>
          </cell>
          <cell r="L110" t="str">
            <v>Drucker/in (IH)</v>
          </cell>
        </row>
        <row r="111">
          <cell r="E111">
            <v>0</v>
          </cell>
          <cell r="F111">
            <v>2</v>
          </cell>
          <cell r="L111" t="str">
            <v>Steindrucker/in (Hw)</v>
          </cell>
        </row>
        <row r="112">
          <cell r="E112">
            <v>5</v>
          </cell>
          <cell r="F112">
            <v>21</v>
          </cell>
          <cell r="L112" t="str">
            <v>Druckfachwerker/in*) (IH)</v>
          </cell>
        </row>
        <row r="113">
          <cell r="E113">
            <v>50</v>
          </cell>
          <cell r="F113">
            <v>158</v>
          </cell>
          <cell r="L113" t="str">
            <v>Siebdrucker/in (Hw)</v>
          </cell>
        </row>
        <row r="114">
          <cell r="E114">
            <v>107</v>
          </cell>
          <cell r="F114">
            <v>417</v>
          </cell>
          <cell r="L114" t="str">
            <v>Siebdrucker/in (IH)</v>
          </cell>
        </row>
        <row r="115">
          <cell r="E115">
            <v>0</v>
          </cell>
          <cell r="F115">
            <v>2</v>
          </cell>
          <cell r="L115" t="str">
            <v>Tapetendrucker/in (IH)</v>
          </cell>
        </row>
        <row r="116">
          <cell r="E116">
            <v>178</v>
          </cell>
          <cell r="F116">
            <v>422</v>
          </cell>
          <cell r="L116" t="str">
            <v>Mediengestalter/in für Digital- und Printmedien -Medientechnik (IH)</v>
          </cell>
        </row>
        <row r="117">
          <cell r="E117">
            <v>255</v>
          </cell>
          <cell r="F117">
            <v>468</v>
          </cell>
          <cell r="L117" t="str">
            <v>Buchbinder/in (Hw)</v>
          </cell>
        </row>
        <row r="118">
          <cell r="E118">
            <v>214</v>
          </cell>
          <cell r="F118">
            <v>919</v>
          </cell>
          <cell r="L118" t="str">
            <v>Buchbinder/in (IH)</v>
          </cell>
        </row>
        <row r="119">
          <cell r="E119">
            <v>8</v>
          </cell>
          <cell r="F119">
            <v>13</v>
          </cell>
          <cell r="L119" t="str">
            <v>Fertigmacher/in im Buchbinderhandwerk*) (Hw)</v>
          </cell>
        </row>
        <row r="120">
          <cell r="E120">
            <v>14</v>
          </cell>
          <cell r="F120">
            <v>25</v>
          </cell>
          <cell r="L120" t="str">
            <v>Druckverarbeiter-Fachwerker/in*) (IH)</v>
          </cell>
        </row>
        <row r="121">
          <cell r="E121">
            <v>7522</v>
          </cell>
          <cell r="F121">
            <v>18571</v>
          </cell>
          <cell r="L121" t="str">
            <v xml:space="preserve">Zusammen  </v>
          </cell>
        </row>
        <row r="122">
          <cell r="L122" t="str">
            <v xml:space="preserve">Berufe in der Holzbearbeitung, Holz- und Flechtwarenherstellung </v>
          </cell>
        </row>
        <row r="123">
          <cell r="E123">
            <v>0</v>
          </cell>
          <cell r="F123">
            <v>3</v>
          </cell>
          <cell r="L123" t="str">
            <v>Holzbearbeitungsmechaniker/in (Hw)</v>
          </cell>
        </row>
        <row r="124">
          <cell r="E124">
            <v>9</v>
          </cell>
          <cell r="F124">
            <v>668</v>
          </cell>
          <cell r="L124" t="str">
            <v>Holzbearbeitungsmechaniker/in (IH)</v>
          </cell>
        </row>
        <row r="125">
          <cell r="E125">
            <v>8</v>
          </cell>
          <cell r="F125">
            <v>55</v>
          </cell>
          <cell r="L125" t="str">
            <v>Drechsler/in -Elfenbeinschnitzer/in (Hw)</v>
          </cell>
        </row>
        <row r="126">
          <cell r="E126">
            <v>13</v>
          </cell>
          <cell r="F126">
            <v>34</v>
          </cell>
          <cell r="L126" t="str">
            <v>Holzbildhauer/in (Hw)</v>
          </cell>
        </row>
        <row r="127">
          <cell r="E127">
            <v>8</v>
          </cell>
          <cell r="F127">
            <v>33</v>
          </cell>
          <cell r="L127" t="str">
            <v>Bürsten- und Pinselmacher/in (Hw)</v>
          </cell>
        </row>
        <row r="128">
          <cell r="E128">
            <v>3</v>
          </cell>
          <cell r="F128">
            <v>18</v>
          </cell>
          <cell r="L128" t="str">
            <v>Bürsten- und Pinselmacher/in (IH)</v>
          </cell>
        </row>
        <row r="129">
          <cell r="E129">
            <v>13</v>
          </cell>
          <cell r="F129">
            <v>31</v>
          </cell>
          <cell r="L129" t="str">
            <v>Holzspielzeugmacher/in (Hw)</v>
          </cell>
        </row>
        <row r="130">
          <cell r="E130">
            <v>41</v>
          </cell>
          <cell r="F130">
            <v>78</v>
          </cell>
          <cell r="L130" t="str">
            <v>Holzspielzeugmacher/in (IH)</v>
          </cell>
        </row>
        <row r="131">
          <cell r="E131">
            <v>10</v>
          </cell>
          <cell r="F131">
            <v>23</v>
          </cell>
          <cell r="L131" t="str">
            <v>Korbmacher/in (Hw)</v>
          </cell>
        </row>
        <row r="132">
          <cell r="E132">
            <v>8</v>
          </cell>
          <cell r="F132">
            <v>9</v>
          </cell>
          <cell r="L132" t="str">
            <v>Korb- und Flechtwerker/in*) (Hw)</v>
          </cell>
        </row>
        <row r="133">
          <cell r="E133">
            <v>113</v>
          </cell>
          <cell r="F133">
            <v>952</v>
          </cell>
          <cell r="L133" t="str">
            <v xml:space="preserve">Zusammen  </v>
          </cell>
        </row>
        <row r="134">
          <cell r="L134" t="str">
            <v xml:space="preserve">Berufe in der Hütten- und Halbzeugindustrie </v>
          </cell>
        </row>
        <row r="135">
          <cell r="E135">
            <v>16</v>
          </cell>
          <cell r="F135">
            <v>1159</v>
          </cell>
          <cell r="L135" t="str">
            <v>Verfahrensmechaniker/in in der Hütten- und Halbzeugindustrie (IH)</v>
          </cell>
        </row>
        <row r="136">
          <cell r="E136">
            <v>0</v>
          </cell>
          <cell r="F136">
            <v>58</v>
          </cell>
          <cell r="L136" t="str">
            <v>Drahtzieher/in (IH)</v>
          </cell>
        </row>
        <row r="137">
          <cell r="E137">
            <v>16</v>
          </cell>
          <cell r="F137">
            <v>1217</v>
          </cell>
          <cell r="L137" t="str">
            <v xml:space="preserve">Zusammen  </v>
          </cell>
        </row>
        <row r="138">
          <cell r="L138" t="str">
            <v xml:space="preserve">Gießereiberufe </v>
          </cell>
        </row>
        <row r="139">
          <cell r="E139">
            <v>0</v>
          </cell>
          <cell r="F139">
            <v>4</v>
          </cell>
          <cell r="L139" t="str">
            <v>Gießereiwerker/in*) (IH)</v>
          </cell>
        </row>
        <row r="140">
          <cell r="E140">
            <v>0</v>
          </cell>
          <cell r="F140">
            <v>5</v>
          </cell>
          <cell r="L140" t="str">
            <v>Gießereimechaniker/in (Hw)</v>
          </cell>
        </row>
        <row r="141">
          <cell r="E141">
            <v>5</v>
          </cell>
          <cell r="F141">
            <v>1667</v>
          </cell>
          <cell r="L141" t="str">
            <v>Gießereimechaniker/in (IH)</v>
          </cell>
        </row>
        <row r="142">
          <cell r="E142">
            <v>4</v>
          </cell>
          <cell r="F142">
            <v>33</v>
          </cell>
          <cell r="L142" t="str">
            <v>Metall- und Glockengießer/in (Hw)</v>
          </cell>
        </row>
        <row r="143">
          <cell r="E143">
            <v>9</v>
          </cell>
          <cell r="F143">
            <v>1709</v>
          </cell>
          <cell r="L143" t="str">
            <v xml:space="preserve">Zusammen  </v>
          </cell>
        </row>
        <row r="144">
          <cell r="L144" t="str">
            <v xml:space="preserve">Berufe in der spanlosen Metallverformung </v>
          </cell>
        </row>
        <row r="145">
          <cell r="E145">
            <v>0</v>
          </cell>
          <cell r="F145">
            <v>9</v>
          </cell>
          <cell r="L145" t="str">
            <v>Drahtwarenmacher/in (IH)</v>
          </cell>
        </row>
        <row r="146">
          <cell r="E146">
            <v>0</v>
          </cell>
          <cell r="F146">
            <v>38</v>
          </cell>
          <cell r="L146" t="str">
            <v>Kabeljungwerker/in (IH)</v>
          </cell>
        </row>
        <row r="147">
          <cell r="E147">
            <v>1</v>
          </cell>
          <cell r="F147">
            <v>33</v>
          </cell>
          <cell r="L147" t="str">
            <v>Federmacher/in (IH)</v>
          </cell>
        </row>
        <row r="148">
          <cell r="E148">
            <v>1</v>
          </cell>
          <cell r="F148">
            <v>80</v>
          </cell>
          <cell r="L148" t="str">
            <v xml:space="preserve">Zusammen  </v>
          </cell>
        </row>
        <row r="149">
          <cell r="L149" t="str">
            <v xml:space="preserve">Berufe in der spanenden Metallverformung </v>
          </cell>
        </row>
        <row r="150">
          <cell r="E150">
            <v>0</v>
          </cell>
          <cell r="F150">
            <v>9</v>
          </cell>
          <cell r="L150" t="str">
            <v>Werkzeugmaschinenwerker/in*) (IH)</v>
          </cell>
        </row>
        <row r="151">
          <cell r="E151">
            <v>9</v>
          </cell>
          <cell r="F151">
            <v>696</v>
          </cell>
          <cell r="L151" t="str">
            <v>Dreher/in (Hw)</v>
          </cell>
        </row>
        <row r="152">
          <cell r="E152">
            <v>0</v>
          </cell>
          <cell r="F152">
            <v>11</v>
          </cell>
          <cell r="L152" t="str">
            <v>Werkzeugmaschinenwerker/in -Drehen*) (IH)</v>
          </cell>
        </row>
        <row r="153">
          <cell r="E153">
            <v>0</v>
          </cell>
          <cell r="F153">
            <v>4</v>
          </cell>
          <cell r="L153" t="str">
            <v>Dreher-Fachwerker/in*) (IH)</v>
          </cell>
        </row>
        <row r="154">
          <cell r="E154">
            <v>1</v>
          </cell>
          <cell r="F154">
            <v>41</v>
          </cell>
          <cell r="L154" t="str">
            <v>Werkzeugmaschinenspaner/in -Drehen*) (Hw)</v>
          </cell>
        </row>
        <row r="155">
          <cell r="E155">
            <v>4</v>
          </cell>
          <cell r="F155">
            <v>316</v>
          </cell>
          <cell r="L155" t="str">
            <v>Werkzeugmaschinenspaner/in -Drehen*) (IH)</v>
          </cell>
        </row>
        <row r="156">
          <cell r="E156">
            <v>6</v>
          </cell>
          <cell r="F156">
            <v>365</v>
          </cell>
          <cell r="L156" t="str">
            <v>Zerspanungsmechaniker/in -Drehtechnik (Hw)</v>
          </cell>
        </row>
        <row r="157">
          <cell r="E157">
            <v>209</v>
          </cell>
          <cell r="F157">
            <v>8500</v>
          </cell>
          <cell r="L157" t="str">
            <v>Zerspanungsmechaniker/in -Drehtechnik (IH)</v>
          </cell>
        </row>
        <row r="158">
          <cell r="E158">
            <v>30</v>
          </cell>
          <cell r="F158">
            <v>1373</v>
          </cell>
          <cell r="L158" t="str">
            <v>Zerspanungsmechaniker/in -Automatendrehtechnik (IH)</v>
          </cell>
        </row>
        <row r="159">
          <cell r="E159">
            <v>0</v>
          </cell>
          <cell r="F159">
            <v>3</v>
          </cell>
          <cell r="L159" t="str">
            <v>Revolverdreher/in (IH)</v>
          </cell>
        </row>
        <row r="160">
          <cell r="E160">
            <v>1</v>
          </cell>
          <cell r="F160">
            <v>68</v>
          </cell>
          <cell r="L160" t="str">
            <v>Fräser/in (IH)</v>
          </cell>
        </row>
        <row r="161">
          <cell r="E161">
            <v>0</v>
          </cell>
          <cell r="F161">
            <v>9</v>
          </cell>
          <cell r="L161" t="str">
            <v>Fräser-Fachwerker/in*) (Hw)</v>
          </cell>
        </row>
        <row r="162">
          <cell r="E162">
            <v>0</v>
          </cell>
          <cell r="F162">
            <v>3</v>
          </cell>
          <cell r="L162" t="str">
            <v>Fräser-Fachwerker/in*) (IH)</v>
          </cell>
        </row>
        <row r="163">
          <cell r="E163">
            <v>2</v>
          </cell>
          <cell r="F163">
            <v>98</v>
          </cell>
          <cell r="L163" t="str">
            <v>Werkzeugmaschinenspaner/in -Fräsen*) (IH)</v>
          </cell>
        </row>
        <row r="164">
          <cell r="E164">
            <v>0</v>
          </cell>
          <cell r="F164">
            <v>5</v>
          </cell>
          <cell r="L164" t="str">
            <v>Zerspanungsmechaniker/in -Frästechnik (Hw)</v>
          </cell>
        </row>
        <row r="165">
          <cell r="E165">
            <v>101</v>
          </cell>
          <cell r="F165">
            <v>5519</v>
          </cell>
          <cell r="L165" t="str">
            <v>Zerspanungsmechaniker/in -Frästechnik (IH)</v>
          </cell>
        </row>
        <row r="166">
          <cell r="E166">
            <v>0</v>
          </cell>
          <cell r="F166">
            <v>29</v>
          </cell>
          <cell r="L166" t="str">
            <v>Metallschleifer/in (IH)</v>
          </cell>
        </row>
        <row r="167">
          <cell r="E167">
            <v>1</v>
          </cell>
          <cell r="F167">
            <v>22</v>
          </cell>
          <cell r="L167" t="str">
            <v>Schleifer/in (IH)</v>
          </cell>
        </row>
        <row r="168">
          <cell r="E168">
            <v>22</v>
          </cell>
          <cell r="F168">
            <v>504</v>
          </cell>
          <cell r="L168" t="str">
            <v>Zerspanungsmechaniker/in -Schleiftechnik (IH)</v>
          </cell>
        </row>
        <row r="169">
          <cell r="E169">
            <v>386</v>
          </cell>
          <cell r="F169">
            <v>17575</v>
          </cell>
          <cell r="L169" t="str">
            <v xml:space="preserve">Zusammen  </v>
          </cell>
        </row>
        <row r="170">
          <cell r="L170" t="str">
            <v xml:space="preserve">Berufe in der Metalloberflächenveredlung und Metallvergütung </v>
          </cell>
        </row>
        <row r="171">
          <cell r="E171">
            <v>4</v>
          </cell>
          <cell r="F171">
            <v>4</v>
          </cell>
          <cell r="L171" t="str">
            <v>Vorpolierer/in -Schmuck- und Kleingeräteherstellung (IH)</v>
          </cell>
        </row>
        <row r="172">
          <cell r="E172">
            <v>18</v>
          </cell>
          <cell r="F172">
            <v>18</v>
          </cell>
          <cell r="L172" t="str">
            <v>Feinpolierer/in (IH)</v>
          </cell>
        </row>
        <row r="173">
          <cell r="E173">
            <v>37</v>
          </cell>
          <cell r="F173">
            <v>419</v>
          </cell>
          <cell r="L173" t="str">
            <v>Galvaniseur/in (IH)</v>
          </cell>
        </row>
        <row r="174">
          <cell r="E174">
            <v>14</v>
          </cell>
          <cell r="F174">
            <v>202</v>
          </cell>
          <cell r="L174" t="str">
            <v>Galvaniseur/in (Hw)</v>
          </cell>
        </row>
        <row r="175">
          <cell r="E175">
            <v>0</v>
          </cell>
          <cell r="F175">
            <v>7</v>
          </cell>
          <cell r="L175" t="str">
            <v>Galvaniseur/in und Metallschleifer/in (Hw)</v>
          </cell>
        </row>
        <row r="176">
          <cell r="E176">
            <v>3</v>
          </cell>
          <cell r="F176">
            <v>4</v>
          </cell>
          <cell r="L176" t="str">
            <v>Emailschriftenmaler/in (IH)</v>
          </cell>
        </row>
        <row r="177">
          <cell r="E177">
            <v>76</v>
          </cell>
          <cell r="F177">
            <v>654</v>
          </cell>
          <cell r="L177" t="str">
            <v xml:space="preserve">Zusammen  </v>
          </cell>
        </row>
        <row r="178">
          <cell r="L178" t="str">
            <v xml:space="preserve">Metallverbindungsberufe </v>
          </cell>
        </row>
        <row r="179">
          <cell r="E179">
            <v>0</v>
          </cell>
          <cell r="F179">
            <v>35</v>
          </cell>
          <cell r="L179" t="str">
            <v>Schweißwerker/in*) (IH)</v>
          </cell>
        </row>
        <row r="180">
          <cell r="E180">
            <v>3</v>
          </cell>
          <cell r="F180">
            <v>657</v>
          </cell>
          <cell r="L180" t="str">
            <v>Anlagenmechaniker/in -Schweißtechnik (IH)</v>
          </cell>
        </row>
        <row r="181">
          <cell r="E181">
            <v>8</v>
          </cell>
          <cell r="F181">
            <v>1340</v>
          </cell>
          <cell r="L181" t="str">
            <v>Konstruktionsmechaniker/in -Schweißtechnik (IH)</v>
          </cell>
        </row>
        <row r="182">
          <cell r="E182">
            <v>0</v>
          </cell>
          <cell r="F182">
            <v>1</v>
          </cell>
          <cell r="L182" t="str">
            <v>Anlagenmechaniker/in -Schweißtechnik (Hw)</v>
          </cell>
        </row>
        <row r="183">
          <cell r="E183">
            <v>0</v>
          </cell>
          <cell r="F183">
            <v>3</v>
          </cell>
          <cell r="L183" t="str">
            <v>Elektro- und Schutzgasschweißer/in*) (IH)</v>
          </cell>
        </row>
        <row r="184">
          <cell r="E184">
            <v>11</v>
          </cell>
          <cell r="F184">
            <v>2036</v>
          </cell>
          <cell r="L184" t="str">
            <v xml:space="preserve">Zusammen  </v>
          </cell>
        </row>
        <row r="185">
          <cell r="L185" t="str">
            <v xml:space="preserve">Metall- und Anlagenbauberufe </v>
          </cell>
        </row>
        <row r="186">
          <cell r="E186">
            <v>5</v>
          </cell>
          <cell r="F186">
            <v>941</v>
          </cell>
          <cell r="L186" t="str">
            <v>Anlagenmechaniker/in -Apparatetechnik (IH)</v>
          </cell>
        </row>
        <row r="187">
          <cell r="E187">
            <v>0</v>
          </cell>
          <cell r="F187">
            <v>194</v>
          </cell>
          <cell r="L187" t="str">
            <v>Behälter- und Apparatebauer/in (Hw)</v>
          </cell>
        </row>
        <row r="188">
          <cell r="E188">
            <v>242</v>
          </cell>
          <cell r="F188">
            <v>28553</v>
          </cell>
          <cell r="L188" t="str">
            <v>Metallbauer/in (Hw)</v>
          </cell>
        </row>
        <row r="189">
          <cell r="E189">
            <v>1</v>
          </cell>
          <cell r="F189">
            <v>25</v>
          </cell>
          <cell r="L189" t="str">
            <v>Schlosserwerker/in*) (IH)</v>
          </cell>
        </row>
        <row r="190">
          <cell r="E190">
            <v>3</v>
          </cell>
          <cell r="F190">
            <v>295</v>
          </cell>
          <cell r="L190" t="str">
            <v>Schlosser-Fachwerker/in*) (Hw)</v>
          </cell>
        </row>
        <row r="191">
          <cell r="E191">
            <v>0</v>
          </cell>
          <cell r="F191">
            <v>32</v>
          </cell>
          <cell r="L191" t="str">
            <v>Schlosser-Fachwerker/in*) (IH)</v>
          </cell>
        </row>
        <row r="192">
          <cell r="E192">
            <v>11</v>
          </cell>
          <cell r="F192">
            <v>1006</v>
          </cell>
          <cell r="L192" t="str">
            <v>Metallbearbeiter/in -Schlosser*) (IH)</v>
          </cell>
        </row>
        <row r="193">
          <cell r="E193">
            <v>17</v>
          </cell>
          <cell r="F193">
            <v>2327</v>
          </cell>
          <cell r="L193" t="str">
            <v>Konstruktionsmechaniker/in -Ausrüstungstechnik (IH)</v>
          </cell>
        </row>
        <row r="194">
          <cell r="E194">
            <v>7</v>
          </cell>
          <cell r="F194">
            <v>3921</v>
          </cell>
          <cell r="L194" t="str">
            <v>Konstruktionsmechaniker/in -Metall- und Schiffbautechnik (IH)</v>
          </cell>
        </row>
        <row r="195">
          <cell r="E195">
            <v>1</v>
          </cell>
          <cell r="F195">
            <v>32</v>
          </cell>
          <cell r="L195" t="str">
            <v>Konstruktionsmechaniker/in -Metall- und Schiffbautechnik (Hw)</v>
          </cell>
        </row>
        <row r="196">
          <cell r="E196">
            <v>6</v>
          </cell>
          <cell r="F196">
            <v>409</v>
          </cell>
          <cell r="L196" t="str">
            <v>Rollladen- und Jalousiebauer/in (Hw)</v>
          </cell>
        </row>
        <row r="197">
          <cell r="E197">
            <v>293</v>
          </cell>
          <cell r="F197">
            <v>37735</v>
          </cell>
          <cell r="L197" t="str">
            <v xml:space="preserve">Zusammen  </v>
          </cell>
        </row>
        <row r="198">
          <cell r="L198" t="str">
            <v xml:space="preserve">Blechkonstruktions- und Installationsberufe </v>
          </cell>
        </row>
        <row r="199">
          <cell r="E199">
            <v>22</v>
          </cell>
          <cell r="F199">
            <v>1791</v>
          </cell>
          <cell r="L199" t="str">
            <v>Klempner/in (Hw)</v>
          </cell>
        </row>
        <row r="200">
          <cell r="E200">
            <v>1</v>
          </cell>
          <cell r="F200">
            <v>76</v>
          </cell>
          <cell r="L200" t="str">
            <v>Anlagenmechaniker/in -Versorgungstechnik (Hw)</v>
          </cell>
        </row>
        <row r="201">
          <cell r="E201">
            <v>22</v>
          </cell>
          <cell r="F201">
            <v>3332</v>
          </cell>
          <cell r="L201" t="str">
            <v>Anlagenmechaniker/in -Versorgungstechnik (IH)</v>
          </cell>
        </row>
        <row r="202">
          <cell r="E202">
            <v>0</v>
          </cell>
          <cell r="F202">
            <v>134</v>
          </cell>
          <cell r="L202" t="str">
            <v>Konstruktionsmechaniker/in -Feinblechbautechnik (Hw)</v>
          </cell>
        </row>
        <row r="203">
          <cell r="E203">
            <v>98</v>
          </cell>
          <cell r="F203">
            <v>3202</v>
          </cell>
          <cell r="L203" t="str">
            <v>Konstruktionsmechaniker/in -Feinblechbautechnik (IH)</v>
          </cell>
        </row>
        <row r="204">
          <cell r="E204">
            <v>18</v>
          </cell>
          <cell r="F204">
            <v>2138</v>
          </cell>
          <cell r="L204" t="str">
            <v>Kälteanlagenbauer/in (Hw)</v>
          </cell>
        </row>
        <row r="205">
          <cell r="E205">
            <v>194</v>
          </cell>
          <cell r="F205">
            <v>24208</v>
          </cell>
          <cell r="L205" t="str">
            <v>Gas- und Wasserinstallateur/in (Hw)</v>
          </cell>
        </row>
        <row r="206">
          <cell r="E206">
            <v>69</v>
          </cell>
          <cell r="F206">
            <v>16562</v>
          </cell>
          <cell r="L206" t="str">
            <v>Zentralheizungs- und Lüftungsbauer/in (Hw)</v>
          </cell>
        </row>
        <row r="207">
          <cell r="E207">
            <v>424</v>
          </cell>
          <cell r="F207">
            <v>51443</v>
          </cell>
          <cell r="L207" t="str">
            <v xml:space="preserve">Zusammen  </v>
          </cell>
        </row>
        <row r="208">
          <cell r="L208" t="str">
            <v xml:space="preserve">Maschinenbau- und -wartungsberufe </v>
          </cell>
        </row>
        <row r="209">
          <cell r="E209">
            <v>0</v>
          </cell>
          <cell r="F209">
            <v>1</v>
          </cell>
          <cell r="L209" t="str">
            <v>Industriemechaniker/in -Maschinen- und Systemtechnik (Hw)</v>
          </cell>
        </row>
        <row r="210">
          <cell r="E210">
            <v>426</v>
          </cell>
          <cell r="F210">
            <v>19869</v>
          </cell>
          <cell r="L210" t="str">
            <v>Industriemechaniker/in -Maschinen- und Systemtechnik (IH)</v>
          </cell>
        </row>
        <row r="211">
          <cell r="E211">
            <v>98</v>
          </cell>
          <cell r="F211">
            <v>5886</v>
          </cell>
          <cell r="L211" t="str">
            <v>Maschinenbaumechaniker/in (Hw)</v>
          </cell>
        </row>
        <row r="212">
          <cell r="E212">
            <v>0</v>
          </cell>
          <cell r="F212">
            <v>49</v>
          </cell>
          <cell r="L212" t="str">
            <v>Industriemechaniker/in -Betriebstechnik (Hw)</v>
          </cell>
        </row>
        <row r="213">
          <cell r="E213">
            <v>364</v>
          </cell>
          <cell r="F213">
            <v>18318</v>
          </cell>
          <cell r="L213" t="str">
            <v>Industriemechaniker/in -Betriebstechnik (IH)</v>
          </cell>
        </row>
        <row r="214">
          <cell r="E214">
            <v>472</v>
          </cell>
          <cell r="F214">
            <v>6934</v>
          </cell>
          <cell r="L214" t="str">
            <v>Industriemechaniker/in -Produktionstechnik (IH)</v>
          </cell>
        </row>
        <row r="215">
          <cell r="E215">
            <v>0</v>
          </cell>
          <cell r="F215">
            <v>105</v>
          </cell>
          <cell r="L215" t="str">
            <v>Teilezurichter/in (Hw)</v>
          </cell>
        </row>
        <row r="216">
          <cell r="E216">
            <v>137</v>
          </cell>
          <cell r="F216">
            <v>4484</v>
          </cell>
          <cell r="L216" t="str">
            <v>Teilezurichter/in (IH)</v>
          </cell>
        </row>
        <row r="217">
          <cell r="E217">
            <v>9</v>
          </cell>
          <cell r="F217">
            <v>87</v>
          </cell>
          <cell r="L217" t="str">
            <v>Gerätezusammensetzer/in (IH)</v>
          </cell>
        </row>
        <row r="218">
          <cell r="E218">
            <v>0</v>
          </cell>
          <cell r="F218">
            <v>10</v>
          </cell>
          <cell r="L218" t="str">
            <v>Maschinenzusammensetzer/in (IH)</v>
          </cell>
        </row>
        <row r="219">
          <cell r="E219">
            <v>201</v>
          </cell>
          <cell r="F219">
            <v>3351</v>
          </cell>
          <cell r="L219" t="str">
            <v>Fertigungsmechaniker/in (IH)</v>
          </cell>
        </row>
        <row r="220">
          <cell r="E220">
            <v>1707</v>
          </cell>
          <cell r="F220">
            <v>59094</v>
          </cell>
          <cell r="L220" t="str">
            <v xml:space="preserve">Zusammen  </v>
          </cell>
        </row>
        <row r="221">
          <cell r="L221" t="str">
            <v xml:space="preserve">Fahr-, Flugzeugbau- und -wartungsberufe </v>
          </cell>
        </row>
        <row r="222">
          <cell r="E222">
            <v>2</v>
          </cell>
          <cell r="F222">
            <v>221</v>
          </cell>
          <cell r="L222" t="str">
            <v>Autofachwerker/in*) (Hw)</v>
          </cell>
        </row>
        <row r="223">
          <cell r="E223">
            <v>200</v>
          </cell>
          <cell r="F223">
            <v>3507</v>
          </cell>
          <cell r="L223" t="str">
            <v>Automobilmechaniker/in (IH)</v>
          </cell>
        </row>
        <row r="224">
          <cell r="E224">
            <v>1164</v>
          </cell>
          <cell r="F224">
            <v>73516</v>
          </cell>
          <cell r="L224" t="str">
            <v>Kraftfahrzeugmechaniker/in (Hw)</v>
          </cell>
        </row>
        <row r="225">
          <cell r="E225">
            <v>91</v>
          </cell>
          <cell r="F225">
            <v>2085</v>
          </cell>
          <cell r="L225" t="str">
            <v>Zweiradmechaniker/in (Hw)</v>
          </cell>
        </row>
        <row r="226">
          <cell r="E226">
            <v>1</v>
          </cell>
          <cell r="F226">
            <v>43</v>
          </cell>
          <cell r="L226" t="str">
            <v>Zweiradmechanikerwerker/in*) (Hw)</v>
          </cell>
        </row>
        <row r="227">
          <cell r="E227">
            <v>20</v>
          </cell>
          <cell r="F227">
            <v>6304</v>
          </cell>
          <cell r="L227" t="str">
            <v>Landmaschinenmechaniker/in (Hw)</v>
          </cell>
        </row>
        <row r="228">
          <cell r="E228">
            <v>177</v>
          </cell>
          <cell r="F228">
            <v>2510</v>
          </cell>
          <cell r="L228" t="str">
            <v>Fluggerätmechaniker/in (IH)</v>
          </cell>
        </row>
        <row r="229">
          <cell r="E229">
            <v>48</v>
          </cell>
          <cell r="F229">
            <v>6441</v>
          </cell>
          <cell r="L229" t="str">
            <v>Karosserie- und Fahrzeugbauer/in (Hw)</v>
          </cell>
        </row>
        <row r="230">
          <cell r="E230">
            <v>1</v>
          </cell>
          <cell r="F230">
            <v>28</v>
          </cell>
          <cell r="L230" t="str">
            <v>Karosseriebearbeiter/in*) (Hw)</v>
          </cell>
        </row>
        <row r="231">
          <cell r="E231">
            <v>1704</v>
          </cell>
          <cell r="F231">
            <v>94655</v>
          </cell>
          <cell r="L231" t="str">
            <v xml:space="preserve">Zusammen  </v>
          </cell>
        </row>
        <row r="232">
          <cell r="L232" t="str">
            <v xml:space="preserve">Werkzeug- und Formenbauberufe </v>
          </cell>
        </row>
        <row r="233">
          <cell r="E233">
            <v>33</v>
          </cell>
          <cell r="F233">
            <v>2851</v>
          </cell>
          <cell r="L233" t="str">
            <v>Werkzeugmacher/in (Hw)</v>
          </cell>
        </row>
        <row r="234">
          <cell r="E234">
            <v>422</v>
          </cell>
          <cell r="F234">
            <v>9652</v>
          </cell>
          <cell r="L234" t="str">
            <v>Werkzeugmechaniker/in -Stanz- und Umformtechnik (IH)</v>
          </cell>
        </row>
        <row r="235">
          <cell r="E235">
            <v>112</v>
          </cell>
          <cell r="F235">
            <v>5442</v>
          </cell>
          <cell r="L235" t="str">
            <v>Werkzeugmechaniker/in -Formentechnik (IH)</v>
          </cell>
        </row>
        <row r="236">
          <cell r="E236">
            <v>0</v>
          </cell>
          <cell r="F236">
            <v>10</v>
          </cell>
          <cell r="L236" t="str">
            <v>Werkzeugmechaniker/in -Formentechnik (Hw)</v>
          </cell>
        </row>
        <row r="237">
          <cell r="E237">
            <v>27</v>
          </cell>
          <cell r="F237">
            <v>86</v>
          </cell>
          <cell r="L237" t="str">
            <v>Graveur/in (Hw)</v>
          </cell>
        </row>
        <row r="238">
          <cell r="E238">
            <v>21</v>
          </cell>
          <cell r="F238">
            <v>168</v>
          </cell>
          <cell r="L238" t="str">
            <v>Chirurgiemechaniker/in (Hw)</v>
          </cell>
        </row>
        <row r="239">
          <cell r="E239">
            <v>7</v>
          </cell>
          <cell r="F239">
            <v>100</v>
          </cell>
          <cell r="L239" t="str">
            <v>Werkzeugmechaniker/in -Instrumententechnik (IH)</v>
          </cell>
        </row>
        <row r="240">
          <cell r="E240">
            <v>3</v>
          </cell>
          <cell r="F240">
            <v>96</v>
          </cell>
          <cell r="L240" t="str">
            <v>Schneidwerkzeugmechaniker/in (Hw)</v>
          </cell>
        </row>
        <row r="241">
          <cell r="E241">
            <v>625</v>
          </cell>
          <cell r="F241">
            <v>18405</v>
          </cell>
          <cell r="L241" t="str">
            <v xml:space="preserve">Zusammen  </v>
          </cell>
        </row>
        <row r="242">
          <cell r="L242" t="str">
            <v xml:space="preserve">Feinwerktechnische und verwandte Berufe </v>
          </cell>
        </row>
        <row r="243">
          <cell r="E243">
            <v>70</v>
          </cell>
          <cell r="F243">
            <v>963</v>
          </cell>
          <cell r="L243" t="str">
            <v>Feinmechaniker/in (Hw)</v>
          </cell>
        </row>
        <row r="244">
          <cell r="E244">
            <v>461</v>
          </cell>
          <cell r="F244">
            <v>8552</v>
          </cell>
          <cell r="L244" t="str">
            <v>Industriemechaniker/in -Geräte-und Feinwerktechnik (IH)</v>
          </cell>
        </row>
        <row r="245">
          <cell r="E245">
            <v>67</v>
          </cell>
          <cell r="F245">
            <v>3028</v>
          </cell>
          <cell r="L245" t="str">
            <v>Feinwerkmechaniker/in (Hw)</v>
          </cell>
        </row>
        <row r="246">
          <cell r="E246">
            <v>4</v>
          </cell>
          <cell r="F246">
            <v>66</v>
          </cell>
          <cell r="L246" t="str">
            <v>Metallbildner/in (Hw)</v>
          </cell>
        </row>
        <row r="247">
          <cell r="E247">
            <v>1</v>
          </cell>
          <cell r="F247">
            <v>54</v>
          </cell>
          <cell r="L247" t="str">
            <v>Büchsenmacher/in (Hw)</v>
          </cell>
        </row>
        <row r="248">
          <cell r="E248">
            <v>12</v>
          </cell>
          <cell r="F248">
            <v>15</v>
          </cell>
          <cell r="L248" t="str">
            <v>Schmuckwerker/in*) (IH)</v>
          </cell>
        </row>
        <row r="249">
          <cell r="E249">
            <v>936</v>
          </cell>
          <cell r="F249">
            <v>1199</v>
          </cell>
          <cell r="L249" t="str">
            <v>Goldschmied/in (Hw)</v>
          </cell>
        </row>
        <row r="250">
          <cell r="E250">
            <v>76</v>
          </cell>
          <cell r="F250">
            <v>99</v>
          </cell>
          <cell r="L250" t="str">
            <v>Goldschmied/in (IH)</v>
          </cell>
        </row>
        <row r="251">
          <cell r="E251">
            <v>3</v>
          </cell>
          <cell r="F251">
            <v>11</v>
          </cell>
          <cell r="L251" t="str">
            <v>Silberschmied/in (Hw)</v>
          </cell>
        </row>
        <row r="252">
          <cell r="E252">
            <v>0</v>
          </cell>
          <cell r="F252">
            <v>8</v>
          </cell>
          <cell r="L252" t="str">
            <v>Silberschmied/in (IH)</v>
          </cell>
        </row>
        <row r="253">
          <cell r="E253">
            <v>7</v>
          </cell>
          <cell r="F253">
            <v>17</v>
          </cell>
          <cell r="L253" t="str">
            <v>Edelsteinfasser/in (IH)</v>
          </cell>
        </row>
        <row r="254">
          <cell r="E254">
            <v>5</v>
          </cell>
          <cell r="F254">
            <v>9</v>
          </cell>
          <cell r="L254" t="str">
            <v>Edelsteinfasser/in (Hw)</v>
          </cell>
        </row>
        <row r="255">
          <cell r="E255">
            <v>5348</v>
          </cell>
          <cell r="F255">
            <v>8721</v>
          </cell>
          <cell r="L255" t="str">
            <v>Zahntechniker/in (Hw)</v>
          </cell>
        </row>
        <row r="256">
          <cell r="E256">
            <v>5387</v>
          </cell>
          <cell r="F256">
            <v>7097</v>
          </cell>
          <cell r="L256" t="str">
            <v>Augenoptiker/in (Hw)</v>
          </cell>
        </row>
        <row r="257">
          <cell r="E257">
            <v>1</v>
          </cell>
          <cell r="F257">
            <v>7</v>
          </cell>
          <cell r="L257" t="str">
            <v>Klavierstimmer/in*) (Hw)</v>
          </cell>
        </row>
        <row r="258">
          <cell r="E258">
            <v>21</v>
          </cell>
          <cell r="F258">
            <v>82</v>
          </cell>
          <cell r="L258" t="str">
            <v>Klavier- und Cembalobauer/in (Hw)</v>
          </cell>
        </row>
        <row r="259">
          <cell r="E259">
            <v>15</v>
          </cell>
          <cell r="F259">
            <v>84</v>
          </cell>
          <cell r="L259" t="str">
            <v>Klavier- und Cembalobauer/in (IH)</v>
          </cell>
        </row>
        <row r="260">
          <cell r="E260">
            <v>37</v>
          </cell>
          <cell r="F260">
            <v>217</v>
          </cell>
          <cell r="L260" t="str">
            <v>Orgel- und Harmoniumbauer/in (Hw)</v>
          </cell>
        </row>
        <row r="261">
          <cell r="E261">
            <v>5</v>
          </cell>
          <cell r="F261">
            <v>23</v>
          </cell>
          <cell r="L261" t="str">
            <v>Orgel- und Harmoniumbauer/in (IH)</v>
          </cell>
        </row>
        <row r="262">
          <cell r="E262">
            <v>1</v>
          </cell>
          <cell r="F262">
            <v>3</v>
          </cell>
          <cell r="L262" t="str">
            <v>Metallblasinstrumenten- und Schlagzeugmacher/in (Hw)</v>
          </cell>
        </row>
        <row r="263">
          <cell r="E263">
            <v>0</v>
          </cell>
          <cell r="F263">
            <v>19</v>
          </cell>
          <cell r="L263" t="str">
            <v>Metallblasinstrumentenmacher/in (IH)</v>
          </cell>
        </row>
        <row r="264">
          <cell r="E264">
            <v>8</v>
          </cell>
          <cell r="F264">
            <v>46</v>
          </cell>
          <cell r="L264" t="str">
            <v>Metallblasinstrumentenmacher/in (Hw)</v>
          </cell>
        </row>
        <row r="265">
          <cell r="E265">
            <v>1</v>
          </cell>
          <cell r="F265">
            <v>7</v>
          </cell>
          <cell r="L265" t="str">
            <v>Bogenmacher/in (Hw)</v>
          </cell>
        </row>
        <row r="266">
          <cell r="E266">
            <v>4</v>
          </cell>
          <cell r="F266">
            <v>18</v>
          </cell>
          <cell r="L266" t="str">
            <v>Geigenbauer/in (Hw)</v>
          </cell>
        </row>
        <row r="267">
          <cell r="E267">
            <v>1</v>
          </cell>
          <cell r="F267">
            <v>13</v>
          </cell>
          <cell r="L267" t="str">
            <v>Zupfinstrumentenmacher/in (Hw)</v>
          </cell>
        </row>
        <row r="268">
          <cell r="E268">
            <v>9</v>
          </cell>
          <cell r="F268">
            <v>27</v>
          </cell>
          <cell r="L268" t="str">
            <v>Holzblasinstrumentenmacher/in (Hw)</v>
          </cell>
        </row>
        <row r="269">
          <cell r="E269">
            <v>8</v>
          </cell>
          <cell r="F269">
            <v>22</v>
          </cell>
          <cell r="L269" t="str">
            <v>Holzblasinstrumentenmacher/in (IH)</v>
          </cell>
        </row>
        <row r="270">
          <cell r="E270">
            <v>0</v>
          </cell>
          <cell r="F270">
            <v>1</v>
          </cell>
          <cell r="L270" t="str">
            <v>Handzuginstrumentenmacher/in (Hw)</v>
          </cell>
        </row>
        <row r="271">
          <cell r="E271">
            <v>7</v>
          </cell>
          <cell r="F271">
            <v>14</v>
          </cell>
          <cell r="L271" t="str">
            <v>Handzuginstrumentenmacher/in (IH)</v>
          </cell>
        </row>
        <row r="272">
          <cell r="E272">
            <v>550</v>
          </cell>
          <cell r="F272">
            <v>1595</v>
          </cell>
          <cell r="L272" t="str">
            <v>Orthopädiemechaniker/in und Bandagist/in (Hw)</v>
          </cell>
        </row>
        <row r="273">
          <cell r="E273">
            <v>78</v>
          </cell>
          <cell r="F273">
            <v>201</v>
          </cell>
          <cell r="L273" t="str">
            <v>Uhrmacher/in (Hw)</v>
          </cell>
        </row>
        <row r="274">
          <cell r="E274">
            <v>31</v>
          </cell>
          <cell r="F274">
            <v>72</v>
          </cell>
          <cell r="L274" t="str">
            <v>Uhrmacher/in (IH)</v>
          </cell>
        </row>
        <row r="275">
          <cell r="E275">
            <v>26</v>
          </cell>
          <cell r="F275">
            <v>32</v>
          </cell>
          <cell r="L275" t="str">
            <v>Spielzeughersteller/in (IH)</v>
          </cell>
        </row>
        <row r="276">
          <cell r="E276">
            <v>4</v>
          </cell>
          <cell r="F276">
            <v>7</v>
          </cell>
          <cell r="L276" t="str">
            <v>Biologiemodellmacher/in (IH)</v>
          </cell>
        </row>
        <row r="277">
          <cell r="E277">
            <v>13184</v>
          </cell>
          <cell r="F277">
            <v>32329</v>
          </cell>
          <cell r="L277" t="str">
            <v xml:space="preserve">Zusammen  </v>
          </cell>
        </row>
        <row r="278">
          <cell r="L278" t="str">
            <v xml:space="preserve">Elektroberufe </v>
          </cell>
        </row>
        <row r="279">
          <cell r="E279">
            <v>411</v>
          </cell>
          <cell r="F279">
            <v>42036</v>
          </cell>
          <cell r="L279" t="str">
            <v>Elektroinstallateur/in (Hw)</v>
          </cell>
        </row>
        <row r="280">
          <cell r="E280">
            <v>3</v>
          </cell>
          <cell r="F280">
            <v>30</v>
          </cell>
          <cell r="L280" t="str">
            <v>Elektrowerker/in*) (IH)</v>
          </cell>
        </row>
        <row r="281">
          <cell r="E281">
            <v>0</v>
          </cell>
          <cell r="F281">
            <v>80</v>
          </cell>
          <cell r="L281" t="str">
            <v>Elektroinstallationswerker/in*) (Hw)</v>
          </cell>
        </row>
        <row r="282">
          <cell r="E282">
            <v>2</v>
          </cell>
          <cell r="F282">
            <v>123</v>
          </cell>
          <cell r="L282" t="str">
            <v>Energieelektroniker/in -Anlagentechnik (Hw)</v>
          </cell>
        </row>
        <row r="283">
          <cell r="E283">
            <v>223</v>
          </cell>
          <cell r="F283">
            <v>9827</v>
          </cell>
          <cell r="L283" t="str">
            <v>Energieelektroniker/in -Anlagentechnik (IH)</v>
          </cell>
        </row>
        <row r="284">
          <cell r="E284">
            <v>0</v>
          </cell>
          <cell r="F284">
            <v>5</v>
          </cell>
          <cell r="L284" t="str">
            <v>Elektroanlagenfachkraft*) (IH)</v>
          </cell>
        </row>
        <row r="285">
          <cell r="E285">
            <v>0</v>
          </cell>
          <cell r="F285">
            <v>14</v>
          </cell>
          <cell r="L285" t="str">
            <v>Elektroanlagenmonteur/in (Hw)</v>
          </cell>
        </row>
        <row r="286">
          <cell r="E286">
            <v>12</v>
          </cell>
          <cell r="F286">
            <v>689</v>
          </cell>
          <cell r="L286" t="str">
            <v>Elektroanlagenmonteur/in (IH)</v>
          </cell>
        </row>
        <row r="287">
          <cell r="E287">
            <v>332</v>
          </cell>
          <cell r="F287">
            <v>13687</v>
          </cell>
          <cell r="L287" t="str">
            <v>Energieelektroniker/in -Betriebstechnik (IH)</v>
          </cell>
        </row>
        <row r="288">
          <cell r="E288">
            <v>0</v>
          </cell>
          <cell r="F288">
            <v>15</v>
          </cell>
          <cell r="L288" t="str">
            <v>Elektriker/in -Energietechnik*) (IH)</v>
          </cell>
        </row>
        <row r="289">
          <cell r="E289">
            <v>24</v>
          </cell>
          <cell r="F289">
            <v>564</v>
          </cell>
          <cell r="L289" t="str">
            <v>Kommunikationselektroniker/in -Telekommunikationstechnik (IH)</v>
          </cell>
        </row>
        <row r="290">
          <cell r="E290">
            <v>11</v>
          </cell>
          <cell r="F290">
            <v>1049</v>
          </cell>
          <cell r="L290" t="str">
            <v>Fernmeldeanlagenelektroniker/in (Hw)</v>
          </cell>
        </row>
        <row r="291">
          <cell r="E291">
            <v>12</v>
          </cell>
          <cell r="F291">
            <v>1187</v>
          </cell>
          <cell r="L291" t="str">
            <v>Elektromaschinenbauer/in (Hw)</v>
          </cell>
        </row>
        <row r="292">
          <cell r="E292">
            <v>10</v>
          </cell>
          <cell r="F292">
            <v>369</v>
          </cell>
          <cell r="L292" t="str">
            <v>Elektromaschinenmonteur/in (IH)</v>
          </cell>
        </row>
        <row r="293">
          <cell r="E293">
            <v>10</v>
          </cell>
          <cell r="F293">
            <v>398</v>
          </cell>
          <cell r="L293" t="str">
            <v>Radio- und Fernsehtechniker/in (Hw)</v>
          </cell>
        </row>
        <row r="294">
          <cell r="E294">
            <v>943</v>
          </cell>
          <cell r="F294">
            <v>1435</v>
          </cell>
          <cell r="L294" t="str">
            <v>Hörgeräteakustiker/in (Hw)</v>
          </cell>
        </row>
        <row r="295">
          <cell r="E295">
            <v>34</v>
          </cell>
          <cell r="F295">
            <v>1084</v>
          </cell>
          <cell r="L295" t="str">
            <v>Elektromechaniker/in (Hw)</v>
          </cell>
        </row>
        <row r="296">
          <cell r="E296">
            <v>6</v>
          </cell>
          <cell r="F296">
            <v>416</v>
          </cell>
          <cell r="L296" t="str">
            <v>Mechatroniker/in (Hw)</v>
          </cell>
        </row>
        <row r="297">
          <cell r="E297">
            <v>558</v>
          </cell>
          <cell r="F297">
            <v>18069</v>
          </cell>
          <cell r="L297" t="str">
            <v>Mechatroniker/in (IH)</v>
          </cell>
        </row>
        <row r="298">
          <cell r="E298">
            <v>0</v>
          </cell>
          <cell r="F298">
            <v>7</v>
          </cell>
          <cell r="L298" t="str">
            <v>Industrieelektroniker/in -Produktionstechnik (Hw)</v>
          </cell>
        </row>
        <row r="299">
          <cell r="E299">
            <v>252</v>
          </cell>
          <cell r="F299">
            <v>3409</v>
          </cell>
          <cell r="L299" t="str">
            <v>Industrieelektroniker/in -Produktionstechnik (IH)</v>
          </cell>
        </row>
        <row r="300">
          <cell r="E300">
            <v>125</v>
          </cell>
          <cell r="F300">
            <v>598</v>
          </cell>
          <cell r="L300" t="str">
            <v>Mikrotechnologe/Mikrotechnologin (IH)</v>
          </cell>
        </row>
        <row r="301">
          <cell r="E301">
            <v>11</v>
          </cell>
          <cell r="F301">
            <v>248</v>
          </cell>
          <cell r="L301" t="str">
            <v>Elektrogerätezusammenbauer/in*) (IH)</v>
          </cell>
        </row>
        <row r="302">
          <cell r="E302">
            <v>0</v>
          </cell>
          <cell r="F302">
            <v>31</v>
          </cell>
          <cell r="L302" t="str">
            <v>Industrieelektroniker/in -Gerätetechnik (Hw)</v>
          </cell>
        </row>
        <row r="303">
          <cell r="E303">
            <v>245</v>
          </cell>
          <cell r="F303">
            <v>4826</v>
          </cell>
          <cell r="L303" t="str">
            <v>Industrieelektroniker/in -Gerätetechnik (IH)</v>
          </cell>
        </row>
        <row r="304">
          <cell r="E304">
            <v>1</v>
          </cell>
          <cell r="F304">
            <v>31</v>
          </cell>
          <cell r="L304" t="str">
            <v>Nachrichtengerätemechaniker/in*) (IH)</v>
          </cell>
        </row>
        <row r="305">
          <cell r="E305">
            <v>7</v>
          </cell>
          <cell r="F305">
            <v>158</v>
          </cell>
          <cell r="L305" t="str">
            <v>Elektrogerätefachkraft*) (IH)</v>
          </cell>
        </row>
        <row r="306">
          <cell r="E306">
            <v>0</v>
          </cell>
          <cell r="F306">
            <v>14</v>
          </cell>
          <cell r="L306" t="str">
            <v>Elektriker/in -Gerätetechnik*) (IH)</v>
          </cell>
        </row>
        <row r="307">
          <cell r="E307">
            <v>0</v>
          </cell>
          <cell r="F307">
            <v>5</v>
          </cell>
          <cell r="L307" t="str">
            <v>Elektronikgerätemechaniker/in*) (IH)</v>
          </cell>
        </row>
        <row r="308">
          <cell r="E308">
            <v>15</v>
          </cell>
          <cell r="F308">
            <v>386</v>
          </cell>
          <cell r="L308" t="str">
            <v>Fluggerätelektroniker/in (IH)</v>
          </cell>
        </row>
        <row r="309">
          <cell r="E309">
            <v>65</v>
          </cell>
          <cell r="F309">
            <v>1754</v>
          </cell>
          <cell r="L309" t="str">
            <v>Prozessleitelektroniker/in (IH)</v>
          </cell>
        </row>
        <row r="310">
          <cell r="E310">
            <v>0</v>
          </cell>
          <cell r="F310">
            <v>1</v>
          </cell>
          <cell r="L310" t="str">
            <v>Prozessleitelektroniker/in (Hw)</v>
          </cell>
        </row>
        <row r="311">
          <cell r="E311">
            <v>0</v>
          </cell>
          <cell r="F311">
            <v>23</v>
          </cell>
          <cell r="L311" t="str">
            <v>Kommunikationselektroniker/in -Informationstechnik (Hw)</v>
          </cell>
        </row>
        <row r="312">
          <cell r="E312">
            <v>158</v>
          </cell>
          <cell r="F312">
            <v>3218</v>
          </cell>
          <cell r="L312" t="str">
            <v>Kommunikationselektroniker/in -Informationstechnik (IH)</v>
          </cell>
        </row>
        <row r="313">
          <cell r="E313">
            <v>87</v>
          </cell>
          <cell r="F313">
            <v>4718</v>
          </cell>
          <cell r="L313" t="str">
            <v>Informationselektroniker/in (Hw)</v>
          </cell>
        </row>
        <row r="314">
          <cell r="E314">
            <v>10</v>
          </cell>
          <cell r="F314">
            <v>169</v>
          </cell>
          <cell r="L314" t="str">
            <v>Informations- und Telekommunikations-system-Elektroniker/in (Hw)</v>
          </cell>
        </row>
        <row r="315">
          <cell r="E315">
            <v>402</v>
          </cell>
          <cell r="F315">
            <v>9347</v>
          </cell>
          <cell r="L315" t="str">
            <v>Informations- und Telekommunikations-system-Elektroniker/in (IH)</v>
          </cell>
        </row>
        <row r="316">
          <cell r="E316">
            <v>116</v>
          </cell>
          <cell r="F316">
            <v>1803</v>
          </cell>
          <cell r="L316" t="str">
            <v>Kommunikationselektroniker/in -Funktechnik (IH)</v>
          </cell>
        </row>
        <row r="317">
          <cell r="E317">
            <v>1</v>
          </cell>
          <cell r="F317">
            <v>154</v>
          </cell>
          <cell r="L317" t="str">
            <v>Büroinformationselektroniker/in (Hw)</v>
          </cell>
        </row>
        <row r="318">
          <cell r="E318">
            <v>59</v>
          </cell>
          <cell r="F318">
            <v>3614</v>
          </cell>
          <cell r="L318" t="str">
            <v>Kraftfahrzeugelektriker/in (Hw)</v>
          </cell>
        </row>
        <row r="319">
          <cell r="E319">
            <v>82</v>
          </cell>
          <cell r="F319">
            <v>1260</v>
          </cell>
          <cell r="L319" t="str">
            <v>Kraftfahrzeugelektriker/in (IH)</v>
          </cell>
        </row>
        <row r="320">
          <cell r="E320">
            <v>4227</v>
          </cell>
          <cell r="F320">
            <v>126851</v>
          </cell>
          <cell r="L320" t="str">
            <v xml:space="preserve">Zusammen  </v>
          </cell>
        </row>
        <row r="321">
          <cell r="L321" t="str">
            <v xml:space="preserve">Montierer/innen und Metallberufe, a.n.g. </v>
          </cell>
        </row>
        <row r="322">
          <cell r="E322">
            <v>0</v>
          </cell>
          <cell r="F322">
            <v>347</v>
          </cell>
          <cell r="L322" t="str">
            <v>Metallfachwerker/in*) (Hw)</v>
          </cell>
        </row>
        <row r="323">
          <cell r="E323">
            <v>0</v>
          </cell>
          <cell r="F323">
            <v>10</v>
          </cell>
          <cell r="L323" t="str">
            <v>Metallwerker/in*) (Hw)</v>
          </cell>
        </row>
        <row r="324">
          <cell r="E324">
            <v>12</v>
          </cell>
          <cell r="F324">
            <v>263</v>
          </cell>
          <cell r="L324" t="str">
            <v>Metallwerker/in*) (IH)</v>
          </cell>
        </row>
        <row r="325">
          <cell r="E325">
            <v>7</v>
          </cell>
          <cell r="F325">
            <v>52</v>
          </cell>
          <cell r="L325" t="str">
            <v>Industriefachhelfer/in*) (IH)</v>
          </cell>
        </row>
        <row r="326">
          <cell r="E326">
            <v>9</v>
          </cell>
          <cell r="F326">
            <v>1299</v>
          </cell>
          <cell r="L326" t="str">
            <v>Metallbearbeiter/in*) (Hw)</v>
          </cell>
        </row>
        <row r="327">
          <cell r="E327">
            <v>9</v>
          </cell>
          <cell r="F327">
            <v>410</v>
          </cell>
          <cell r="L327" t="str">
            <v>Metallbearbeiter/in*) (IH)</v>
          </cell>
        </row>
        <row r="328">
          <cell r="E328">
            <v>3</v>
          </cell>
          <cell r="F328">
            <v>117</v>
          </cell>
          <cell r="L328" t="str">
            <v>Metallfeinbearbeiter/in*) (Hw)</v>
          </cell>
        </row>
        <row r="329">
          <cell r="E329">
            <v>12</v>
          </cell>
          <cell r="F329">
            <v>412</v>
          </cell>
          <cell r="L329" t="str">
            <v>Metallfeinbearbeiter/in*) (IH)</v>
          </cell>
        </row>
        <row r="330">
          <cell r="E330">
            <v>52</v>
          </cell>
          <cell r="F330">
            <v>2910</v>
          </cell>
          <cell r="L330" t="str">
            <v xml:space="preserve">Zusammen  </v>
          </cell>
        </row>
        <row r="331">
          <cell r="L331" t="str">
            <v xml:space="preserve">Spinnberufe </v>
          </cell>
        </row>
        <row r="332">
          <cell r="E332">
            <v>2</v>
          </cell>
          <cell r="F332">
            <v>25</v>
          </cell>
          <cell r="L332" t="str">
            <v>Textilmechaniker/in -Spinnerei (IH)</v>
          </cell>
        </row>
        <row r="333">
          <cell r="E333">
            <v>28</v>
          </cell>
          <cell r="F333">
            <v>102</v>
          </cell>
          <cell r="L333" t="str">
            <v>Textilmaschinenführer/in -Spinnerei (IH)</v>
          </cell>
        </row>
        <row r="334">
          <cell r="E334">
            <v>0</v>
          </cell>
          <cell r="F334">
            <v>13</v>
          </cell>
          <cell r="L334" t="str">
            <v>Seiler/in (Hw)</v>
          </cell>
        </row>
        <row r="335">
          <cell r="E335">
            <v>30</v>
          </cell>
          <cell r="F335">
            <v>140</v>
          </cell>
          <cell r="L335" t="str">
            <v xml:space="preserve">Zusammen  </v>
          </cell>
        </row>
        <row r="336">
          <cell r="L336" t="str">
            <v xml:space="preserve">Berufe in der Textilherstellung </v>
          </cell>
        </row>
        <row r="337">
          <cell r="E337">
            <v>15</v>
          </cell>
          <cell r="F337">
            <v>15</v>
          </cell>
          <cell r="L337" t="str">
            <v>Weber/in (Hw)</v>
          </cell>
        </row>
        <row r="338">
          <cell r="E338">
            <v>120</v>
          </cell>
          <cell r="F338">
            <v>512</v>
          </cell>
          <cell r="L338" t="str">
            <v>Textilmaschinenführer/in -Weberei (IH)</v>
          </cell>
        </row>
        <row r="339">
          <cell r="E339">
            <v>11</v>
          </cell>
          <cell r="F339">
            <v>107</v>
          </cell>
          <cell r="L339" t="str">
            <v>Textilmechaniker/in -Weberei (IH)</v>
          </cell>
        </row>
        <row r="340">
          <cell r="E340">
            <v>10</v>
          </cell>
          <cell r="F340">
            <v>43</v>
          </cell>
          <cell r="L340" t="str">
            <v>Textilmechaniker/in -Bandweberei (IH)</v>
          </cell>
        </row>
        <row r="341">
          <cell r="E341">
            <v>53</v>
          </cell>
          <cell r="F341">
            <v>54</v>
          </cell>
          <cell r="L341" t="str">
            <v>Textilstopfer/in (IH)</v>
          </cell>
        </row>
        <row r="342">
          <cell r="E342">
            <v>1</v>
          </cell>
          <cell r="F342">
            <v>2</v>
          </cell>
          <cell r="L342" t="str">
            <v>Stricker/in (Hw)</v>
          </cell>
        </row>
        <row r="343">
          <cell r="E343">
            <v>4</v>
          </cell>
          <cell r="F343">
            <v>72</v>
          </cell>
          <cell r="L343" t="str">
            <v>Textilmechaniker/in -Maschenindustrie (IH)</v>
          </cell>
        </row>
        <row r="344">
          <cell r="E344">
            <v>43</v>
          </cell>
          <cell r="F344">
            <v>175</v>
          </cell>
          <cell r="L344" t="str">
            <v>Textilmaschinenführer/in -Maschenindustrie (IH)</v>
          </cell>
        </row>
        <row r="345">
          <cell r="E345">
            <v>1</v>
          </cell>
          <cell r="F345">
            <v>33</v>
          </cell>
          <cell r="L345" t="str">
            <v>Textilmaschinenführer/in -Tufting (IH)</v>
          </cell>
        </row>
        <row r="346">
          <cell r="E346">
            <v>1</v>
          </cell>
          <cell r="F346">
            <v>14</v>
          </cell>
          <cell r="L346" t="str">
            <v>Textilmechaniker/in -Tufting (IH)</v>
          </cell>
        </row>
        <row r="347">
          <cell r="E347">
            <v>8</v>
          </cell>
          <cell r="F347">
            <v>60</v>
          </cell>
          <cell r="L347" t="str">
            <v>Textilmaschinenführer/in -Vliesstoff (IH)</v>
          </cell>
        </row>
        <row r="348">
          <cell r="E348">
            <v>0</v>
          </cell>
          <cell r="F348">
            <v>29</v>
          </cell>
          <cell r="L348" t="str">
            <v>Textilmechaniker/in -Vliesstoff (IH)</v>
          </cell>
        </row>
        <row r="349">
          <cell r="E349">
            <v>61</v>
          </cell>
          <cell r="F349">
            <v>101</v>
          </cell>
          <cell r="L349" t="str">
            <v>Schmucktextilienhersteller/in (IH)</v>
          </cell>
        </row>
        <row r="350">
          <cell r="E350">
            <v>2</v>
          </cell>
          <cell r="F350">
            <v>2</v>
          </cell>
          <cell r="L350" t="str">
            <v>Schmucktextilienhersteller/in (Hw)</v>
          </cell>
        </row>
        <row r="351">
          <cell r="E351">
            <v>330</v>
          </cell>
          <cell r="F351">
            <v>1219</v>
          </cell>
          <cell r="L351" t="str">
            <v xml:space="preserve">Zusammen  </v>
          </cell>
        </row>
        <row r="352">
          <cell r="L352" t="str">
            <v xml:space="preserve">Berufe in der Textilverarbeitung </v>
          </cell>
        </row>
        <row r="353">
          <cell r="E353">
            <v>1</v>
          </cell>
          <cell r="F353">
            <v>1</v>
          </cell>
          <cell r="L353" t="str">
            <v>Modeschneider/in (Hw)</v>
          </cell>
        </row>
        <row r="354">
          <cell r="E354">
            <v>530</v>
          </cell>
          <cell r="F354">
            <v>551</v>
          </cell>
          <cell r="L354" t="str">
            <v>Modeschneider/in (IH)</v>
          </cell>
        </row>
        <row r="355">
          <cell r="E355">
            <v>145</v>
          </cell>
          <cell r="F355">
            <v>178</v>
          </cell>
          <cell r="L355" t="str">
            <v>Herrenschneider/in (Hw)</v>
          </cell>
        </row>
        <row r="356">
          <cell r="E356">
            <v>1455</v>
          </cell>
          <cell r="F356">
            <v>1520</v>
          </cell>
          <cell r="L356" t="str">
            <v>Damenschneider/in (Hw)</v>
          </cell>
        </row>
        <row r="357">
          <cell r="E357">
            <v>28</v>
          </cell>
          <cell r="F357">
            <v>28</v>
          </cell>
          <cell r="L357" t="str">
            <v>Fachpraktiker/in im Damenschneiderhandwerk*) (Hw)</v>
          </cell>
        </row>
        <row r="358">
          <cell r="E358">
            <v>21</v>
          </cell>
          <cell r="F358">
            <v>22</v>
          </cell>
          <cell r="L358" t="str">
            <v>Näher/in im Damenschneiderhandwerk*) (Hw)</v>
          </cell>
        </row>
        <row r="359">
          <cell r="E359">
            <v>35</v>
          </cell>
          <cell r="F359">
            <v>36</v>
          </cell>
          <cell r="L359" t="str">
            <v>Modeteilnäher/in*) (IH)</v>
          </cell>
        </row>
        <row r="360">
          <cell r="E360">
            <v>5</v>
          </cell>
          <cell r="F360">
            <v>5</v>
          </cell>
          <cell r="L360" t="str">
            <v>Modenäher/in (Hw)</v>
          </cell>
        </row>
        <row r="361">
          <cell r="E361">
            <v>1576</v>
          </cell>
          <cell r="F361">
            <v>1620</v>
          </cell>
          <cell r="L361" t="str">
            <v>Modenäher/in (IH)</v>
          </cell>
        </row>
        <row r="362">
          <cell r="E362">
            <v>3</v>
          </cell>
          <cell r="F362">
            <v>3</v>
          </cell>
          <cell r="L362" t="str">
            <v>Wäscheschneider/in (Hw)</v>
          </cell>
        </row>
        <row r="363">
          <cell r="E363">
            <v>0</v>
          </cell>
          <cell r="F363">
            <v>1</v>
          </cell>
          <cell r="L363" t="str">
            <v>Hut- und Mützenmacher/in (Hw)</v>
          </cell>
        </row>
        <row r="364">
          <cell r="E364">
            <v>31</v>
          </cell>
          <cell r="F364">
            <v>31</v>
          </cell>
          <cell r="L364" t="str">
            <v>Modist/in (Hw)</v>
          </cell>
        </row>
        <row r="365">
          <cell r="E365">
            <v>4</v>
          </cell>
          <cell r="F365">
            <v>4</v>
          </cell>
          <cell r="L365" t="str">
            <v>Modist/in (IH)</v>
          </cell>
        </row>
        <row r="366">
          <cell r="E366">
            <v>12</v>
          </cell>
          <cell r="F366">
            <v>76</v>
          </cell>
          <cell r="L366" t="str">
            <v>Segelmacher/in (Hw)</v>
          </cell>
        </row>
        <row r="367">
          <cell r="E367">
            <v>1</v>
          </cell>
          <cell r="F367">
            <v>2</v>
          </cell>
          <cell r="L367" t="str">
            <v>Technische(r) Konfektionär/in (Hw)</v>
          </cell>
        </row>
        <row r="368">
          <cell r="E368">
            <v>29</v>
          </cell>
          <cell r="F368">
            <v>116</v>
          </cell>
          <cell r="L368" t="str">
            <v>Technische(r) Konfektionär/in (IH)</v>
          </cell>
        </row>
        <row r="369">
          <cell r="E369">
            <v>28</v>
          </cell>
          <cell r="F369">
            <v>30</v>
          </cell>
          <cell r="L369" t="str">
            <v>Sticker/in (Hw)</v>
          </cell>
        </row>
        <row r="370">
          <cell r="E370">
            <v>3904</v>
          </cell>
          <cell r="F370">
            <v>4224</v>
          </cell>
          <cell r="L370" t="str">
            <v xml:space="preserve">Zusammen  </v>
          </cell>
        </row>
        <row r="371">
          <cell r="L371" t="str">
            <v xml:space="preserve">Textilveredler/innen </v>
          </cell>
        </row>
        <row r="372">
          <cell r="E372">
            <v>55</v>
          </cell>
          <cell r="F372">
            <v>381</v>
          </cell>
          <cell r="L372" t="str">
            <v>Textilmaschinenführer/in -Veredlung (IH)</v>
          </cell>
        </row>
        <row r="373">
          <cell r="E373">
            <v>23</v>
          </cell>
          <cell r="F373">
            <v>141</v>
          </cell>
          <cell r="L373" t="str">
            <v>Textilveredler/in (IH)</v>
          </cell>
        </row>
        <row r="374">
          <cell r="E374">
            <v>78</v>
          </cell>
          <cell r="F374">
            <v>522</v>
          </cell>
          <cell r="L374" t="str">
            <v xml:space="preserve">Zusammen  </v>
          </cell>
        </row>
        <row r="375">
          <cell r="L375" t="str">
            <v xml:space="preserve">Berufe in der Lederherstellung, Leder- und Fellverarbeitung </v>
          </cell>
        </row>
        <row r="376">
          <cell r="E376">
            <v>1</v>
          </cell>
          <cell r="F376">
            <v>7</v>
          </cell>
          <cell r="L376" t="str">
            <v>Gerber/in (Hw)</v>
          </cell>
        </row>
        <row r="377">
          <cell r="E377">
            <v>5</v>
          </cell>
          <cell r="F377">
            <v>50</v>
          </cell>
          <cell r="L377" t="str">
            <v>Gerber/in (IH)</v>
          </cell>
        </row>
        <row r="378">
          <cell r="E378">
            <v>39</v>
          </cell>
          <cell r="F378">
            <v>139</v>
          </cell>
          <cell r="L378" t="str">
            <v>Schuhmacher/in (Hw)</v>
          </cell>
        </row>
        <row r="379">
          <cell r="E379">
            <v>401</v>
          </cell>
          <cell r="F379">
            <v>1323</v>
          </cell>
          <cell r="L379" t="str">
            <v>Orthopädieschuhmacher/in (Hw)</v>
          </cell>
        </row>
        <row r="380">
          <cell r="E380">
            <v>85</v>
          </cell>
          <cell r="F380">
            <v>178</v>
          </cell>
          <cell r="L380" t="str">
            <v>Schuhfertiger/in (IH)</v>
          </cell>
        </row>
        <row r="381">
          <cell r="E381">
            <v>0</v>
          </cell>
          <cell r="F381">
            <v>1</v>
          </cell>
          <cell r="L381" t="str">
            <v>Schäftemacher/in*) (Hw)</v>
          </cell>
        </row>
        <row r="382">
          <cell r="E382">
            <v>1</v>
          </cell>
          <cell r="F382">
            <v>1</v>
          </cell>
          <cell r="L382" t="str">
            <v>Schuh- und Lederwarenstepper/in (Hw)</v>
          </cell>
        </row>
        <row r="383">
          <cell r="E383">
            <v>30</v>
          </cell>
          <cell r="F383">
            <v>31</v>
          </cell>
          <cell r="L383" t="str">
            <v>Schuh- und Lederwarenstepper/in (IH)</v>
          </cell>
        </row>
        <row r="384">
          <cell r="E384">
            <v>76</v>
          </cell>
          <cell r="F384">
            <v>334</v>
          </cell>
          <cell r="L384" t="str">
            <v>Sattler/in (Hw)</v>
          </cell>
        </row>
        <row r="385">
          <cell r="E385">
            <v>9</v>
          </cell>
          <cell r="F385">
            <v>28</v>
          </cell>
          <cell r="L385" t="str">
            <v>Sattler/in (IH)</v>
          </cell>
        </row>
        <row r="386">
          <cell r="E386">
            <v>1</v>
          </cell>
          <cell r="F386">
            <v>3</v>
          </cell>
          <cell r="L386" t="str">
            <v>Feinsattler/in (IH)</v>
          </cell>
        </row>
        <row r="387">
          <cell r="E387">
            <v>19</v>
          </cell>
          <cell r="F387">
            <v>27</v>
          </cell>
          <cell r="L387" t="str">
            <v>Feintäschner/in (Hw)</v>
          </cell>
        </row>
        <row r="388">
          <cell r="E388">
            <v>19</v>
          </cell>
          <cell r="F388">
            <v>26</v>
          </cell>
          <cell r="L388" t="str">
            <v>Täschner/in (IH)</v>
          </cell>
        </row>
        <row r="389">
          <cell r="E389">
            <v>0</v>
          </cell>
          <cell r="F389">
            <v>1</v>
          </cell>
          <cell r="L389" t="str">
            <v>Pelzveredler/in (IH)</v>
          </cell>
        </row>
        <row r="390">
          <cell r="E390">
            <v>30</v>
          </cell>
          <cell r="F390">
            <v>37</v>
          </cell>
          <cell r="L390" t="str">
            <v>Kürschner/in (Hw)</v>
          </cell>
        </row>
        <row r="391">
          <cell r="E391">
            <v>3</v>
          </cell>
          <cell r="F391">
            <v>3</v>
          </cell>
          <cell r="L391" t="str">
            <v>Kürschner/in (IH)</v>
          </cell>
        </row>
        <row r="392">
          <cell r="E392">
            <v>719</v>
          </cell>
          <cell r="F392">
            <v>2189</v>
          </cell>
          <cell r="L392" t="str">
            <v xml:space="preserve">Zusammen  </v>
          </cell>
        </row>
        <row r="393">
          <cell r="L393" t="str">
            <v xml:space="preserve">Berufe in der Back-, Konditor-, Süßwarenherstellung </v>
          </cell>
        </row>
        <row r="394">
          <cell r="E394">
            <v>24</v>
          </cell>
          <cell r="F394">
            <v>87</v>
          </cell>
          <cell r="L394" t="str">
            <v>Bäckerfachwerker/in*) (Hw)</v>
          </cell>
        </row>
        <row r="395">
          <cell r="E395">
            <v>7</v>
          </cell>
          <cell r="F395">
            <v>39</v>
          </cell>
          <cell r="L395" t="str">
            <v>Bäckerwerker/in*) (Hw)</v>
          </cell>
        </row>
        <row r="396">
          <cell r="E396">
            <v>3237</v>
          </cell>
          <cell r="F396">
            <v>15592</v>
          </cell>
          <cell r="L396" t="str">
            <v>Bäcker/in (Hw)</v>
          </cell>
        </row>
        <row r="397">
          <cell r="E397">
            <v>32</v>
          </cell>
          <cell r="F397">
            <v>110</v>
          </cell>
          <cell r="L397" t="str">
            <v>Bäcker/in (IH)</v>
          </cell>
        </row>
        <row r="398">
          <cell r="E398">
            <v>3124</v>
          </cell>
          <cell r="F398">
            <v>4770</v>
          </cell>
          <cell r="L398" t="str">
            <v>Konditor/in (Hw)</v>
          </cell>
        </row>
        <row r="399">
          <cell r="E399">
            <v>98</v>
          </cell>
          <cell r="F399">
            <v>217</v>
          </cell>
          <cell r="L399" t="str">
            <v>Fachkraft für Süßwarentechnik (IH)</v>
          </cell>
        </row>
        <row r="400">
          <cell r="E400">
            <v>6522</v>
          </cell>
          <cell r="F400">
            <v>20815</v>
          </cell>
          <cell r="L400" t="str">
            <v xml:space="preserve">Zusammen  </v>
          </cell>
        </row>
        <row r="401">
          <cell r="L401" t="str">
            <v xml:space="preserve">Fleischer/innen </v>
          </cell>
        </row>
        <row r="402">
          <cell r="E402">
            <v>0</v>
          </cell>
          <cell r="F402">
            <v>9</v>
          </cell>
          <cell r="L402" t="str">
            <v>Fleischerfachwerker/in*) (Hw)</v>
          </cell>
        </row>
        <row r="403">
          <cell r="E403">
            <v>254</v>
          </cell>
          <cell r="F403">
            <v>7888</v>
          </cell>
          <cell r="L403" t="str">
            <v>Fleischer/in (Hw)</v>
          </cell>
        </row>
        <row r="404">
          <cell r="E404">
            <v>92</v>
          </cell>
          <cell r="F404">
            <v>723</v>
          </cell>
          <cell r="L404" t="str">
            <v>Fleischer/in (IH)</v>
          </cell>
        </row>
        <row r="405">
          <cell r="E405">
            <v>346</v>
          </cell>
          <cell r="F405">
            <v>8620</v>
          </cell>
          <cell r="L405" t="str">
            <v xml:space="preserve">Zusammen  </v>
          </cell>
        </row>
        <row r="406">
          <cell r="L406" t="str">
            <v xml:space="preserve">Köche/Köchinnen </v>
          </cell>
        </row>
        <row r="407">
          <cell r="E407">
            <v>9988</v>
          </cell>
          <cell r="F407">
            <v>38057</v>
          </cell>
          <cell r="L407" t="str">
            <v>Koch/Köchin (IH)</v>
          </cell>
        </row>
        <row r="408">
          <cell r="E408">
            <v>3</v>
          </cell>
          <cell r="F408">
            <v>12</v>
          </cell>
          <cell r="L408" t="str">
            <v>Koch/Köchin (Hw)</v>
          </cell>
        </row>
        <row r="409">
          <cell r="E409">
            <v>1331</v>
          </cell>
          <cell r="F409">
            <v>3247</v>
          </cell>
          <cell r="L409" t="str">
            <v>Beikoch/Beiköchin*) (IH)</v>
          </cell>
        </row>
        <row r="410">
          <cell r="E410">
            <v>9</v>
          </cell>
          <cell r="F410">
            <v>41</v>
          </cell>
          <cell r="L410" t="str">
            <v>Teilkoch/Teilköchin*) (IH)</v>
          </cell>
        </row>
        <row r="411">
          <cell r="E411">
            <v>11331</v>
          </cell>
          <cell r="F411">
            <v>41357</v>
          </cell>
          <cell r="L411" t="str">
            <v xml:space="preserve">Zusammen  </v>
          </cell>
        </row>
        <row r="412">
          <cell r="L412" t="str">
            <v xml:space="preserve">Berufe in der Getränke-, Genussmittelherstellung </v>
          </cell>
        </row>
        <row r="413">
          <cell r="E413">
            <v>11</v>
          </cell>
          <cell r="F413">
            <v>195</v>
          </cell>
          <cell r="L413" t="str">
            <v>Brauer/in und Mälzer/in (Hw)</v>
          </cell>
        </row>
        <row r="414">
          <cell r="E414">
            <v>36</v>
          </cell>
          <cell r="F414">
            <v>650</v>
          </cell>
          <cell r="L414" t="str">
            <v>Brauer/in und Mälzer/in (IH)</v>
          </cell>
        </row>
        <row r="415">
          <cell r="E415">
            <v>0</v>
          </cell>
          <cell r="F415">
            <v>1</v>
          </cell>
          <cell r="L415" t="str">
            <v>Brenner/in (IH)</v>
          </cell>
        </row>
        <row r="416">
          <cell r="E416">
            <v>4</v>
          </cell>
          <cell r="F416">
            <v>23</v>
          </cell>
          <cell r="L416" t="str">
            <v>Destillateur/in (IH)</v>
          </cell>
        </row>
        <row r="417">
          <cell r="E417">
            <v>5</v>
          </cell>
          <cell r="F417">
            <v>19</v>
          </cell>
          <cell r="L417" t="str">
            <v>Weinküfer/in (Hw)</v>
          </cell>
        </row>
        <row r="418">
          <cell r="E418">
            <v>21</v>
          </cell>
          <cell r="F418">
            <v>179</v>
          </cell>
          <cell r="L418" t="str">
            <v>Weinküfer/in (IH)</v>
          </cell>
        </row>
        <row r="419">
          <cell r="E419">
            <v>6</v>
          </cell>
          <cell r="F419">
            <v>139</v>
          </cell>
          <cell r="L419" t="str">
            <v>Fachkraft für Fruchtsafttechnik (IH)</v>
          </cell>
        </row>
        <row r="420">
          <cell r="E420">
            <v>0</v>
          </cell>
          <cell r="F420">
            <v>2</v>
          </cell>
          <cell r="L420" t="str">
            <v>Fachkraft für Fruchtsafttechnik (Hw)</v>
          </cell>
        </row>
        <row r="421">
          <cell r="E421">
            <v>83</v>
          </cell>
          <cell r="F421">
            <v>1208</v>
          </cell>
          <cell r="L421" t="str">
            <v xml:space="preserve">Zusammen  </v>
          </cell>
        </row>
        <row r="422">
          <cell r="L422" t="str">
            <v xml:space="preserve">Übrige Ernährungsberufe </v>
          </cell>
        </row>
        <row r="423">
          <cell r="E423">
            <v>119</v>
          </cell>
          <cell r="F423">
            <v>764</v>
          </cell>
          <cell r="L423" t="str">
            <v>Molkereifachmann/-fachfrau (Lw)</v>
          </cell>
        </row>
        <row r="424">
          <cell r="E424">
            <v>494</v>
          </cell>
          <cell r="F424">
            <v>1407</v>
          </cell>
          <cell r="L424" t="str">
            <v>Fachkraft für Lebensmitteltechnik (IH)</v>
          </cell>
        </row>
        <row r="425">
          <cell r="E425">
            <v>8</v>
          </cell>
          <cell r="F425">
            <v>86</v>
          </cell>
          <cell r="L425" t="str">
            <v>Müller/in (Hw)</v>
          </cell>
        </row>
        <row r="426">
          <cell r="E426">
            <v>1</v>
          </cell>
          <cell r="F426">
            <v>183</v>
          </cell>
          <cell r="L426" t="str">
            <v>Müller/in (IH)</v>
          </cell>
        </row>
        <row r="427">
          <cell r="E427">
            <v>622</v>
          </cell>
          <cell r="F427">
            <v>2440</v>
          </cell>
          <cell r="L427" t="str">
            <v xml:space="preserve">Zusammen  </v>
          </cell>
        </row>
        <row r="428">
          <cell r="L428" t="str">
            <v xml:space="preserve">Hochbauberufe </v>
          </cell>
        </row>
        <row r="429">
          <cell r="E429">
            <v>3</v>
          </cell>
          <cell r="F429">
            <v>1184</v>
          </cell>
          <cell r="L429" t="str">
            <v>Hochbaufacharbeiter/in (Hw)</v>
          </cell>
        </row>
        <row r="430">
          <cell r="E430">
            <v>4</v>
          </cell>
          <cell r="F430">
            <v>1901</v>
          </cell>
          <cell r="L430" t="str">
            <v>Hochbaufacharbeiter/in (IH)</v>
          </cell>
        </row>
        <row r="431">
          <cell r="E431">
            <v>0</v>
          </cell>
          <cell r="F431">
            <v>75</v>
          </cell>
          <cell r="L431" t="str">
            <v>Baufacharbeiter/in*) (Hw)</v>
          </cell>
        </row>
        <row r="432">
          <cell r="E432">
            <v>2</v>
          </cell>
          <cell r="F432">
            <v>612</v>
          </cell>
          <cell r="L432" t="str">
            <v>Hochbaufachwerker/in*) (Hw)</v>
          </cell>
        </row>
        <row r="433">
          <cell r="E433">
            <v>0</v>
          </cell>
          <cell r="F433">
            <v>527</v>
          </cell>
          <cell r="L433" t="str">
            <v>Hochbaufachwerker/in*) (IH)</v>
          </cell>
        </row>
        <row r="434">
          <cell r="E434">
            <v>49</v>
          </cell>
          <cell r="F434">
            <v>14874</v>
          </cell>
          <cell r="L434" t="str">
            <v>Maurer/in (Hw)</v>
          </cell>
        </row>
        <row r="435">
          <cell r="E435">
            <v>3</v>
          </cell>
          <cell r="F435">
            <v>1833</v>
          </cell>
          <cell r="L435" t="str">
            <v>Maurer/in (IH)</v>
          </cell>
        </row>
        <row r="436">
          <cell r="E436">
            <v>0</v>
          </cell>
          <cell r="F436">
            <v>74</v>
          </cell>
          <cell r="L436" t="str">
            <v>Fassadenmonteur/in (IH)</v>
          </cell>
        </row>
        <row r="437">
          <cell r="E437">
            <v>0</v>
          </cell>
          <cell r="F437">
            <v>62</v>
          </cell>
          <cell r="L437" t="str">
            <v>Fassadenmonteur/in (Hw)</v>
          </cell>
        </row>
        <row r="438">
          <cell r="E438">
            <v>0</v>
          </cell>
          <cell r="F438">
            <v>9</v>
          </cell>
          <cell r="L438" t="str">
            <v>Feuerungs- und Schornsteinbauer/in (Hw)</v>
          </cell>
        </row>
        <row r="439">
          <cell r="E439">
            <v>0</v>
          </cell>
          <cell r="F439">
            <v>44</v>
          </cell>
          <cell r="L439" t="str">
            <v>Feuerungs- und Schornsteinbauer/in (IH)</v>
          </cell>
        </row>
        <row r="440">
          <cell r="E440">
            <v>3</v>
          </cell>
          <cell r="F440">
            <v>1108</v>
          </cell>
          <cell r="L440" t="str">
            <v>Beton- und Stahlbetonbauer/in (Hw)</v>
          </cell>
        </row>
        <row r="441">
          <cell r="E441">
            <v>1</v>
          </cell>
          <cell r="F441">
            <v>1279</v>
          </cell>
          <cell r="L441" t="str">
            <v>Beton- und Stahlbetonbauer/in (IH)</v>
          </cell>
        </row>
        <row r="442">
          <cell r="E442">
            <v>1</v>
          </cell>
          <cell r="F442">
            <v>663</v>
          </cell>
          <cell r="L442" t="str">
            <v>Gerüstbauer/in (Hw)</v>
          </cell>
        </row>
        <row r="443">
          <cell r="E443">
            <v>0</v>
          </cell>
          <cell r="F443">
            <v>93</v>
          </cell>
          <cell r="L443" t="str">
            <v>Gerüstbauer/in (IH)</v>
          </cell>
        </row>
        <row r="444">
          <cell r="E444">
            <v>66</v>
          </cell>
          <cell r="F444">
            <v>24338</v>
          </cell>
          <cell r="L444" t="str">
            <v xml:space="preserve">Zusammen  </v>
          </cell>
        </row>
        <row r="445">
          <cell r="L445" t="str">
            <v xml:space="preserve">Tiefbauberufe </v>
          </cell>
        </row>
        <row r="446">
          <cell r="E446">
            <v>0</v>
          </cell>
          <cell r="F446">
            <v>304</v>
          </cell>
          <cell r="L446" t="str">
            <v>Tiefbaufacharbeiter/in (Hw)</v>
          </cell>
        </row>
        <row r="447">
          <cell r="E447">
            <v>1</v>
          </cell>
          <cell r="F447">
            <v>1661</v>
          </cell>
          <cell r="L447" t="str">
            <v>Tiefbaufacharbeiter/in (IH)</v>
          </cell>
        </row>
        <row r="448">
          <cell r="E448">
            <v>10</v>
          </cell>
          <cell r="F448">
            <v>2864</v>
          </cell>
          <cell r="L448" t="str">
            <v>Straßenbauer/in (Hw)</v>
          </cell>
        </row>
        <row r="449">
          <cell r="E449">
            <v>6</v>
          </cell>
          <cell r="F449">
            <v>2300</v>
          </cell>
          <cell r="L449" t="str">
            <v>Straßenbauer/in (IH)</v>
          </cell>
        </row>
        <row r="450">
          <cell r="E450">
            <v>0</v>
          </cell>
          <cell r="F450">
            <v>57</v>
          </cell>
          <cell r="L450" t="str">
            <v>Tiefbaufachwerker/in*) (Hw)</v>
          </cell>
        </row>
        <row r="451">
          <cell r="E451">
            <v>0</v>
          </cell>
          <cell r="F451">
            <v>1</v>
          </cell>
          <cell r="L451" t="str">
            <v>Gleisbauer/in (Hw)</v>
          </cell>
        </row>
        <row r="452">
          <cell r="E452">
            <v>0</v>
          </cell>
          <cell r="F452">
            <v>384</v>
          </cell>
          <cell r="L452" t="str">
            <v>Gleisbauer/in (IH)</v>
          </cell>
        </row>
        <row r="453">
          <cell r="E453">
            <v>18</v>
          </cell>
          <cell r="F453">
            <v>434</v>
          </cell>
          <cell r="L453" t="str">
            <v>Wasserbauer/in (ÖD)</v>
          </cell>
        </row>
        <row r="454">
          <cell r="E454">
            <v>0</v>
          </cell>
          <cell r="F454">
            <v>59</v>
          </cell>
          <cell r="L454" t="str">
            <v>Brunnenbauer/in (Hw)</v>
          </cell>
        </row>
        <row r="455">
          <cell r="E455">
            <v>0</v>
          </cell>
          <cell r="F455">
            <v>20</v>
          </cell>
          <cell r="L455" t="str">
            <v>Brunnenbauer/in (IH)</v>
          </cell>
        </row>
        <row r="456">
          <cell r="E456">
            <v>1</v>
          </cell>
          <cell r="F456">
            <v>139</v>
          </cell>
          <cell r="L456" t="str">
            <v>Kanalbauer/in (Hw)</v>
          </cell>
        </row>
        <row r="457">
          <cell r="E457">
            <v>1</v>
          </cell>
          <cell r="F457">
            <v>401</v>
          </cell>
          <cell r="L457" t="str">
            <v>Kanalbauer/in (IH)</v>
          </cell>
        </row>
        <row r="458">
          <cell r="E458">
            <v>0</v>
          </cell>
          <cell r="F458">
            <v>54</v>
          </cell>
          <cell r="L458" t="str">
            <v>Rohrleitungsbauer/in (Hw)</v>
          </cell>
        </row>
        <row r="459">
          <cell r="E459">
            <v>0</v>
          </cell>
          <cell r="F459">
            <v>604</v>
          </cell>
          <cell r="L459" t="str">
            <v>Rohrleitungsbauer/in (IH)</v>
          </cell>
        </row>
        <row r="460">
          <cell r="E460">
            <v>0</v>
          </cell>
          <cell r="F460">
            <v>2</v>
          </cell>
          <cell r="L460" t="str">
            <v>Spezialtiefbauer/in (Hw)</v>
          </cell>
        </row>
        <row r="461">
          <cell r="E461">
            <v>0</v>
          </cell>
          <cell r="F461">
            <v>72</v>
          </cell>
          <cell r="L461" t="str">
            <v>Spezialtiefbauer/in (IH)</v>
          </cell>
        </row>
        <row r="462">
          <cell r="E462">
            <v>37</v>
          </cell>
          <cell r="F462">
            <v>9356</v>
          </cell>
          <cell r="L462" t="str">
            <v xml:space="preserve">Zusammen  </v>
          </cell>
        </row>
        <row r="463">
          <cell r="L463" t="str">
            <v xml:space="preserve">Ausbauberufe </v>
          </cell>
        </row>
        <row r="464">
          <cell r="E464">
            <v>13</v>
          </cell>
          <cell r="F464">
            <v>792</v>
          </cell>
          <cell r="L464" t="str">
            <v>Ausbaufacharbeiter/in (Hw)</v>
          </cell>
        </row>
        <row r="465">
          <cell r="E465">
            <v>11</v>
          </cell>
          <cell r="F465">
            <v>2083</v>
          </cell>
          <cell r="L465" t="str">
            <v>Ausbaufacharbeiter/in (IH)</v>
          </cell>
        </row>
        <row r="466">
          <cell r="E466">
            <v>0</v>
          </cell>
          <cell r="F466">
            <v>51</v>
          </cell>
          <cell r="L466" t="str">
            <v>Ausbaufachwerker/in*) (IH)</v>
          </cell>
        </row>
        <row r="467">
          <cell r="E467">
            <v>0</v>
          </cell>
          <cell r="F467">
            <v>26</v>
          </cell>
          <cell r="L467" t="str">
            <v>Ausbaufachwerker/in*) (Hw)</v>
          </cell>
        </row>
        <row r="468">
          <cell r="E468">
            <v>61</v>
          </cell>
          <cell r="F468">
            <v>2262</v>
          </cell>
          <cell r="L468" t="str">
            <v>Stuckateur/in (Hw)</v>
          </cell>
        </row>
        <row r="469">
          <cell r="E469">
            <v>0</v>
          </cell>
          <cell r="F469">
            <v>1</v>
          </cell>
          <cell r="L469" t="str">
            <v>Stuckateur/in (IH)</v>
          </cell>
        </row>
        <row r="470">
          <cell r="E470">
            <v>0</v>
          </cell>
          <cell r="F470">
            <v>3</v>
          </cell>
          <cell r="L470" t="str">
            <v>Isolierer/in -im Bereich der Industrie (IH)</v>
          </cell>
        </row>
        <row r="471">
          <cell r="E471">
            <v>0</v>
          </cell>
          <cell r="F471">
            <v>112</v>
          </cell>
          <cell r="L471" t="str">
            <v>Isolierfacharbeiter/in (IH)</v>
          </cell>
        </row>
        <row r="472">
          <cell r="E472">
            <v>0</v>
          </cell>
          <cell r="F472">
            <v>2</v>
          </cell>
          <cell r="L472" t="str">
            <v>Isolierfacharbeiter/in (Hw)</v>
          </cell>
        </row>
        <row r="473">
          <cell r="E473">
            <v>0</v>
          </cell>
          <cell r="F473">
            <v>234</v>
          </cell>
          <cell r="L473" t="str">
            <v>Industrie-Isolierer/in (IH)</v>
          </cell>
        </row>
        <row r="474">
          <cell r="E474">
            <v>0</v>
          </cell>
          <cell r="F474">
            <v>18</v>
          </cell>
          <cell r="L474" t="str">
            <v>Industrie-Isolierer/in (Hw)</v>
          </cell>
        </row>
        <row r="475">
          <cell r="E475">
            <v>1</v>
          </cell>
          <cell r="F475">
            <v>340</v>
          </cell>
          <cell r="L475" t="str">
            <v>Wärme-, Kälte- und Schallschutzisolierer/in (Hw)</v>
          </cell>
        </row>
        <row r="476">
          <cell r="E476">
            <v>0</v>
          </cell>
          <cell r="F476">
            <v>3</v>
          </cell>
          <cell r="L476" t="str">
            <v>Wärme-, Kälte- und Schallschutzisolierer/in (IH)</v>
          </cell>
        </row>
        <row r="477">
          <cell r="E477">
            <v>6</v>
          </cell>
          <cell r="F477">
            <v>394</v>
          </cell>
          <cell r="L477" t="str">
            <v>Trockenbaumonteur/in (Hw)</v>
          </cell>
        </row>
        <row r="478">
          <cell r="E478">
            <v>3</v>
          </cell>
          <cell r="F478">
            <v>854</v>
          </cell>
          <cell r="L478" t="str">
            <v>Trockenbaumonteur/in (IH)</v>
          </cell>
        </row>
        <row r="479">
          <cell r="E479">
            <v>0</v>
          </cell>
          <cell r="F479">
            <v>41</v>
          </cell>
          <cell r="L479" t="str">
            <v>Bauwerksabdichter/in (Hw)</v>
          </cell>
        </row>
        <row r="480">
          <cell r="E480">
            <v>0</v>
          </cell>
          <cell r="F480">
            <v>93</v>
          </cell>
          <cell r="L480" t="str">
            <v>Bauwerksabdichter/in (IH)</v>
          </cell>
        </row>
        <row r="481">
          <cell r="E481">
            <v>0</v>
          </cell>
          <cell r="F481">
            <v>33</v>
          </cell>
          <cell r="L481" t="str">
            <v>Asphaltbauer/in (IH)</v>
          </cell>
        </row>
        <row r="482">
          <cell r="E482">
            <v>0</v>
          </cell>
          <cell r="F482">
            <v>1</v>
          </cell>
          <cell r="L482" t="str">
            <v>Asphaltbauer/in (Hw)</v>
          </cell>
        </row>
        <row r="483">
          <cell r="E483">
            <v>51</v>
          </cell>
          <cell r="F483">
            <v>4481</v>
          </cell>
          <cell r="L483" t="str">
            <v>Fliesen-, Platten- und Mosaikleger/in (Hw)</v>
          </cell>
        </row>
        <row r="484">
          <cell r="E484">
            <v>5</v>
          </cell>
          <cell r="F484">
            <v>389</v>
          </cell>
          <cell r="L484" t="str">
            <v>Fliesen-, Platten- und Mosaikleger/in (IH)</v>
          </cell>
        </row>
        <row r="485">
          <cell r="E485">
            <v>8</v>
          </cell>
          <cell r="F485">
            <v>445</v>
          </cell>
          <cell r="L485" t="str">
            <v>Kachelofen- und Luftheizungsbauer/in (Hw)</v>
          </cell>
        </row>
        <row r="486">
          <cell r="E486">
            <v>77</v>
          </cell>
          <cell r="F486">
            <v>1958</v>
          </cell>
          <cell r="L486" t="str">
            <v>Glaser/in (Hw)</v>
          </cell>
        </row>
        <row r="487">
          <cell r="E487">
            <v>0</v>
          </cell>
          <cell r="F487">
            <v>220</v>
          </cell>
          <cell r="L487" t="str">
            <v>Estrichleger/in (Hw)</v>
          </cell>
        </row>
        <row r="488">
          <cell r="E488">
            <v>0</v>
          </cell>
          <cell r="F488">
            <v>6</v>
          </cell>
          <cell r="L488" t="str">
            <v>Estrichleger/in (IH)</v>
          </cell>
        </row>
        <row r="489">
          <cell r="E489">
            <v>91</v>
          </cell>
          <cell r="F489">
            <v>8983</v>
          </cell>
          <cell r="L489" t="str">
            <v>Zimmerer/Zimmerin (Hw)</v>
          </cell>
        </row>
        <row r="490">
          <cell r="E490">
            <v>6</v>
          </cell>
          <cell r="F490">
            <v>730</v>
          </cell>
          <cell r="L490" t="str">
            <v>Zimmerer/Zimmerin (IH)</v>
          </cell>
        </row>
        <row r="491">
          <cell r="E491">
            <v>92</v>
          </cell>
          <cell r="F491">
            <v>9370</v>
          </cell>
          <cell r="L491" t="str">
            <v>Dachdecker/in (Hw)</v>
          </cell>
        </row>
        <row r="492">
          <cell r="E492">
            <v>425</v>
          </cell>
          <cell r="F492">
            <v>33925</v>
          </cell>
          <cell r="L492" t="str">
            <v xml:space="preserve">Zusammen  </v>
          </cell>
        </row>
        <row r="493">
          <cell r="L493" t="str">
            <v xml:space="preserve">Raumausstatter/innen, Polster(er/innen) </v>
          </cell>
        </row>
        <row r="494">
          <cell r="E494">
            <v>1691</v>
          </cell>
          <cell r="F494">
            <v>3611</v>
          </cell>
          <cell r="L494" t="str">
            <v>Raumausstatter/in (Hw)</v>
          </cell>
        </row>
        <row r="495">
          <cell r="E495">
            <v>39</v>
          </cell>
          <cell r="F495">
            <v>79</v>
          </cell>
          <cell r="L495" t="str">
            <v>Raumausstatterwerker/in*) (Hw)</v>
          </cell>
        </row>
        <row r="496">
          <cell r="E496">
            <v>4</v>
          </cell>
          <cell r="F496">
            <v>141</v>
          </cell>
          <cell r="L496" t="str">
            <v>Bodenleger/in (Hw)</v>
          </cell>
        </row>
        <row r="497">
          <cell r="E497">
            <v>0</v>
          </cell>
          <cell r="F497">
            <v>6</v>
          </cell>
          <cell r="L497" t="str">
            <v>Bodenleger/in (IH)</v>
          </cell>
        </row>
        <row r="498">
          <cell r="E498">
            <v>10</v>
          </cell>
          <cell r="F498">
            <v>898</v>
          </cell>
          <cell r="L498" t="str">
            <v>Parkettleger/in (Hw)</v>
          </cell>
        </row>
        <row r="499">
          <cell r="E499">
            <v>0</v>
          </cell>
          <cell r="F499">
            <v>11</v>
          </cell>
          <cell r="L499" t="str">
            <v>Polsterer/Polsterin (Hw)</v>
          </cell>
        </row>
        <row r="500">
          <cell r="E500">
            <v>40</v>
          </cell>
          <cell r="F500">
            <v>426</v>
          </cell>
          <cell r="L500" t="str">
            <v>Polsterer/Polsterin (IH)</v>
          </cell>
        </row>
        <row r="501">
          <cell r="E501">
            <v>73</v>
          </cell>
          <cell r="F501">
            <v>196</v>
          </cell>
          <cell r="L501" t="str">
            <v>Fahrzeugpolsterer/-polsterin (IH)</v>
          </cell>
        </row>
        <row r="502">
          <cell r="E502">
            <v>0</v>
          </cell>
          <cell r="F502">
            <v>1</v>
          </cell>
          <cell r="L502" t="str">
            <v>Fahrzeugpolsterer/-polsterin (Hw)</v>
          </cell>
        </row>
        <row r="503">
          <cell r="E503">
            <v>210</v>
          </cell>
          <cell r="F503">
            <v>247</v>
          </cell>
          <cell r="L503" t="str">
            <v>Polster- und Dekorationsnäher/in (Hw)</v>
          </cell>
        </row>
        <row r="504">
          <cell r="E504">
            <v>18</v>
          </cell>
          <cell r="F504">
            <v>18</v>
          </cell>
          <cell r="L504" t="str">
            <v>Polster- und Dekorationsnäher/in (IH)</v>
          </cell>
        </row>
        <row r="505">
          <cell r="E505">
            <v>2085</v>
          </cell>
          <cell r="F505">
            <v>5634</v>
          </cell>
          <cell r="L505" t="str">
            <v xml:space="preserve">Zusammen  </v>
          </cell>
        </row>
        <row r="506">
          <cell r="L506" t="str">
            <v xml:space="preserve">Berufe in der Holz- und Kunststoffverarbeitung </v>
          </cell>
        </row>
        <row r="507">
          <cell r="E507">
            <v>1984</v>
          </cell>
          <cell r="F507">
            <v>30106</v>
          </cell>
          <cell r="L507" t="str">
            <v>Tischler/in (Hw)</v>
          </cell>
        </row>
        <row r="508">
          <cell r="E508">
            <v>2</v>
          </cell>
          <cell r="F508">
            <v>103</v>
          </cell>
          <cell r="L508" t="str">
            <v>Holzverarbeiter/in*) (Hw)</v>
          </cell>
        </row>
        <row r="509">
          <cell r="E509">
            <v>95</v>
          </cell>
          <cell r="F509">
            <v>2442</v>
          </cell>
          <cell r="L509" t="str">
            <v>Holzbearbeiter/in*) (Hw)</v>
          </cell>
        </row>
        <row r="510">
          <cell r="E510">
            <v>51</v>
          </cell>
          <cell r="F510">
            <v>875</v>
          </cell>
          <cell r="L510" t="str">
            <v>Holzbearbeiter/in*) (IH)</v>
          </cell>
        </row>
        <row r="511">
          <cell r="E511">
            <v>10</v>
          </cell>
          <cell r="F511">
            <v>637</v>
          </cell>
          <cell r="L511" t="str">
            <v>Holzfachwerker/in*) (Hw)</v>
          </cell>
        </row>
        <row r="512">
          <cell r="E512">
            <v>3</v>
          </cell>
          <cell r="F512">
            <v>185</v>
          </cell>
          <cell r="L512" t="str">
            <v>Holzfachwerker/in*) (IH)</v>
          </cell>
        </row>
        <row r="513">
          <cell r="E513">
            <v>0</v>
          </cell>
          <cell r="F513">
            <v>17</v>
          </cell>
          <cell r="L513" t="str">
            <v>Holzwerker/in*) (Hw)</v>
          </cell>
        </row>
        <row r="514">
          <cell r="E514">
            <v>1</v>
          </cell>
          <cell r="F514">
            <v>33</v>
          </cell>
          <cell r="L514" t="str">
            <v>Holzwerker/in*) (IH)</v>
          </cell>
        </row>
        <row r="515">
          <cell r="E515">
            <v>66</v>
          </cell>
          <cell r="F515">
            <v>961</v>
          </cell>
          <cell r="L515" t="str">
            <v>Modellbauer/in (Hw)</v>
          </cell>
        </row>
        <row r="516">
          <cell r="E516">
            <v>67</v>
          </cell>
          <cell r="F516">
            <v>727</v>
          </cell>
          <cell r="L516" t="str">
            <v>Modellbaumechaniker/in (IH)</v>
          </cell>
        </row>
        <row r="517">
          <cell r="E517">
            <v>1</v>
          </cell>
          <cell r="F517">
            <v>27</v>
          </cell>
          <cell r="L517" t="str">
            <v>Holzmechaniker/in (Hw)</v>
          </cell>
        </row>
        <row r="518">
          <cell r="E518">
            <v>168</v>
          </cell>
          <cell r="F518">
            <v>3540</v>
          </cell>
          <cell r="L518" t="str">
            <v>Holzmechaniker/in (IH)</v>
          </cell>
        </row>
        <row r="519">
          <cell r="E519">
            <v>0</v>
          </cell>
          <cell r="F519">
            <v>2</v>
          </cell>
          <cell r="L519" t="str">
            <v>Wagner/in (Hw)</v>
          </cell>
        </row>
        <row r="520">
          <cell r="E520">
            <v>0</v>
          </cell>
          <cell r="F520">
            <v>5</v>
          </cell>
          <cell r="L520" t="str">
            <v>Böttcher/in (Hw)</v>
          </cell>
        </row>
        <row r="521">
          <cell r="E521">
            <v>34</v>
          </cell>
          <cell r="F521">
            <v>412</v>
          </cell>
          <cell r="L521" t="str">
            <v>Bootsbauer/in (Hw)</v>
          </cell>
        </row>
        <row r="522">
          <cell r="E522">
            <v>1</v>
          </cell>
          <cell r="F522">
            <v>23</v>
          </cell>
          <cell r="L522" t="str">
            <v>Bootsbauer/in (IH)</v>
          </cell>
        </row>
        <row r="523">
          <cell r="E523">
            <v>0</v>
          </cell>
          <cell r="F523">
            <v>3</v>
          </cell>
          <cell r="L523" t="str">
            <v>Schiffbauer/in (Hw)</v>
          </cell>
        </row>
        <row r="524">
          <cell r="E524">
            <v>0</v>
          </cell>
          <cell r="F524">
            <v>3</v>
          </cell>
          <cell r="L524" t="str">
            <v>Leichtflugzeugbauer/in (Hw)</v>
          </cell>
        </row>
        <row r="525">
          <cell r="E525">
            <v>5</v>
          </cell>
          <cell r="F525">
            <v>49</v>
          </cell>
          <cell r="L525" t="str">
            <v>Leichtflugzeugbauer/in (IH)</v>
          </cell>
        </row>
        <row r="526">
          <cell r="E526">
            <v>2488</v>
          </cell>
          <cell r="F526">
            <v>40150</v>
          </cell>
          <cell r="L526" t="str">
            <v xml:space="preserve">Zusammen  </v>
          </cell>
        </row>
        <row r="527">
          <cell r="L527" t="str">
            <v xml:space="preserve">Maler/innen, Lackierer/innen und verwandte Berufe </v>
          </cell>
        </row>
        <row r="528">
          <cell r="E528">
            <v>3269</v>
          </cell>
          <cell r="F528">
            <v>39445</v>
          </cell>
          <cell r="L528" t="str">
            <v>Maler/in und Lackierer/in (Hw)</v>
          </cell>
        </row>
        <row r="529">
          <cell r="E529">
            <v>361</v>
          </cell>
          <cell r="F529">
            <v>3355</v>
          </cell>
          <cell r="L529" t="str">
            <v>Bau- und Metallmaler/in*) (Hw)</v>
          </cell>
        </row>
        <row r="530">
          <cell r="E530">
            <v>40</v>
          </cell>
          <cell r="F530">
            <v>436</v>
          </cell>
          <cell r="L530" t="str">
            <v>Fachwerker/in im Maler- und Lackiererhandwerk*) (Hw)</v>
          </cell>
        </row>
        <row r="531">
          <cell r="E531">
            <v>4</v>
          </cell>
          <cell r="F531">
            <v>59</v>
          </cell>
          <cell r="L531" t="str">
            <v>Malerfachwerker/in*) (Hw)</v>
          </cell>
        </row>
        <row r="532">
          <cell r="E532">
            <v>10</v>
          </cell>
          <cell r="F532">
            <v>68</v>
          </cell>
          <cell r="L532" t="str">
            <v>Farbgeber/in*) (IH)</v>
          </cell>
        </row>
        <row r="533">
          <cell r="E533">
            <v>45</v>
          </cell>
          <cell r="F533">
            <v>167</v>
          </cell>
          <cell r="L533" t="str">
            <v>Lackierer/in -Holz und Metall (IH)</v>
          </cell>
        </row>
        <row r="534">
          <cell r="E534">
            <v>0</v>
          </cell>
          <cell r="F534">
            <v>7</v>
          </cell>
          <cell r="L534" t="str">
            <v>Verfahrensmechaniker/in für Beschichtungstechnik (Hw)</v>
          </cell>
        </row>
        <row r="535">
          <cell r="E535">
            <v>108</v>
          </cell>
          <cell r="F535">
            <v>741</v>
          </cell>
          <cell r="L535" t="str">
            <v>Verfahrensmechaniker/in für Beschichtungstechnik (IH)</v>
          </cell>
        </row>
        <row r="536">
          <cell r="E536">
            <v>42</v>
          </cell>
          <cell r="F536">
            <v>58</v>
          </cell>
          <cell r="L536" t="str">
            <v>Vergolder/in (Hw)</v>
          </cell>
        </row>
        <row r="537">
          <cell r="E537">
            <v>113</v>
          </cell>
          <cell r="F537">
            <v>131</v>
          </cell>
          <cell r="L537" t="str">
            <v>Glas- und Kerammaler/in (IH)</v>
          </cell>
        </row>
        <row r="538">
          <cell r="E538">
            <v>21</v>
          </cell>
          <cell r="F538">
            <v>36</v>
          </cell>
          <cell r="L538" t="str">
            <v>Glas- und Porzellanmaler/in (Hw)</v>
          </cell>
        </row>
        <row r="539">
          <cell r="E539">
            <v>24</v>
          </cell>
          <cell r="F539">
            <v>26</v>
          </cell>
          <cell r="L539" t="str">
            <v>Glas- und Kerammaler/in (Hw)</v>
          </cell>
        </row>
        <row r="540">
          <cell r="E540">
            <v>31</v>
          </cell>
          <cell r="F540">
            <v>34</v>
          </cell>
          <cell r="L540" t="str">
            <v>Manufakturporzellanmaler/in (IH)</v>
          </cell>
        </row>
        <row r="541">
          <cell r="E541">
            <v>4068</v>
          </cell>
          <cell r="F541">
            <v>44563</v>
          </cell>
          <cell r="L541" t="str">
            <v xml:space="preserve">Zusammen  </v>
          </cell>
        </row>
        <row r="542">
          <cell r="L542" t="str">
            <v xml:space="preserve">Warenprüfer/innen, Versandfertigmacher/innen </v>
          </cell>
        </row>
        <row r="543">
          <cell r="E543">
            <v>0</v>
          </cell>
          <cell r="F543">
            <v>2</v>
          </cell>
          <cell r="L543" t="str">
            <v>Güteprüfer/in*) (IH)</v>
          </cell>
        </row>
        <row r="544">
          <cell r="E544">
            <v>0</v>
          </cell>
          <cell r="F544">
            <v>80</v>
          </cell>
          <cell r="L544" t="str">
            <v>Seegüterkontrolleur/in (IH)</v>
          </cell>
        </row>
        <row r="545">
          <cell r="E545">
            <v>7</v>
          </cell>
          <cell r="F545">
            <v>69</v>
          </cell>
          <cell r="L545" t="str">
            <v>Handelsfachpacker/in (Hw)</v>
          </cell>
        </row>
        <row r="546">
          <cell r="E546">
            <v>393</v>
          </cell>
          <cell r="F546">
            <v>4240</v>
          </cell>
          <cell r="L546" t="str">
            <v>Handelsfachpacker/in (IH)</v>
          </cell>
        </row>
        <row r="547">
          <cell r="E547">
            <v>14</v>
          </cell>
          <cell r="F547">
            <v>125</v>
          </cell>
          <cell r="L547" t="str">
            <v>Lagerfachhelfer/in*) (IH)</v>
          </cell>
        </row>
        <row r="548">
          <cell r="E548">
            <v>1</v>
          </cell>
          <cell r="F548">
            <v>67</v>
          </cell>
          <cell r="L548" t="str">
            <v>Recycling-Fachwerker/in*) (IH)</v>
          </cell>
        </row>
        <row r="549">
          <cell r="E549">
            <v>0</v>
          </cell>
          <cell r="F549">
            <v>26</v>
          </cell>
          <cell r="L549" t="str">
            <v>Recycling-Monteur/in*) (IH)</v>
          </cell>
        </row>
        <row r="550">
          <cell r="E550">
            <v>3</v>
          </cell>
          <cell r="F550">
            <v>43</v>
          </cell>
          <cell r="L550" t="str">
            <v>Fachwerker/in für Recycling*) (IH)</v>
          </cell>
        </row>
        <row r="551">
          <cell r="E551">
            <v>418</v>
          </cell>
          <cell r="F551">
            <v>4652</v>
          </cell>
          <cell r="L551" t="str">
            <v xml:space="preserve">Zusammen  </v>
          </cell>
        </row>
        <row r="552">
          <cell r="L552" t="str">
            <v xml:space="preserve">Maschinen-, Anlagenführer/innen, a.n.g. </v>
          </cell>
        </row>
        <row r="553">
          <cell r="E553">
            <v>2</v>
          </cell>
          <cell r="F553">
            <v>37</v>
          </cell>
          <cell r="L553" t="str">
            <v>Fachkraft für Wasserversorgungstechnik (IH)</v>
          </cell>
        </row>
        <row r="554">
          <cell r="E554">
            <v>7</v>
          </cell>
          <cell r="F554">
            <v>57</v>
          </cell>
          <cell r="L554" t="str">
            <v>Fachkraft für Wasserversorgungstechnik (ÖD)</v>
          </cell>
        </row>
        <row r="555">
          <cell r="E555">
            <v>0</v>
          </cell>
          <cell r="F555">
            <v>156</v>
          </cell>
          <cell r="L555" t="str">
            <v>Baugeräteführer/in (Hw)</v>
          </cell>
        </row>
        <row r="556">
          <cell r="E556">
            <v>4</v>
          </cell>
          <cell r="F556">
            <v>668</v>
          </cell>
          <cell r="L556" t="str">
            <v>Baugeräteführer/in (IH)</v>
          </cell>
        </row>
        <row r="557">
          <cell r="E557">
            <v>13</v>
          </cell>
          <cell r="F557">
            <v>918</v>
          </cell>
          <cell r="L557" t="str">
            <v xml:space="preserve">Zusammen  </v>
          </cell>
        </row>
        <row r="558">
          <cell r="L558" t="str">
            <v xml:space="preserve">Techniker/innen, a.n.g. </v>
          </cell>
        </row>
        <row r="559">
          <cell r="E559">
            <v>5</v>
          </cell>
          <cell r="F559">
            <v>17</v>
          </cell>
          <cell r="L559" t="str">
            <v>Fachkraft für Straßen- und Verkehrstechnik (IH)</v>
          </cell>
        </row>
        <row r="560">
          <cell r="E560">
            <v>25</v>
          </cell>
          <cell r="F560">
            <v>60</v>
          </cell>
          <cell r="L560" t="str">
            <v>Fachkraft für Straßen- und Verkehrstechnik (ÖD)</v>
          </cell>
        </row>
        <row r="561">
          <cell r="E561">
            <v>1</v>
          </cell>
          <cell r="F561">
            <v>4</v>
          </cell>
          <cell r="L561" t="str">
            <v>Fachkraft für Wasserwirtschaft (IH)</v>
          </cell>
        </row>
        <row r="562">
          <cell r="E562">
            <v>6</v>
          </cell>
          <cell r="F562">
            <v>23</v>
          </cell>
          <cell r="L562" t="str">
            <v>Fachkraft für Wasserwirtschaft (ÖD)</v>
          </cell>
        </row>
        <row r="563">
          <cell r="E563">
            <v>1045</v>
          </cell>
          <cell r="F563">
            <v>3224</v>
          </cell>
          <cell r="L563" t="str">
            <v>Vermessungstechniker/in (ÖD)</v>
          </cell>
        </row>
        <row r="564">
          <cell r="E564">
            <v>8</v>
          </cell>
          <cell r="F564">
            <v>29</v>
          </cell>
          <cell r="L564" t="str">
            <v>Bergvermessungstechniker/in (IH)</v>
          </cell>
        </row>
        <row r="565">
          <cell r="E565">
            <v>1090</v>
          </cell>
          <cell r="F565">
            <v>3357</v>
          </cell>
          <cell r="L565" t="str">
            <v xml:space="preserve">Zusammen  </v>
          </cell>
        </row>
        <row r="566">
          <cell r="L566" t="str">
            <v xml:space="preserve">Technische Sonderfachkräfte </v>
          </cell>
        </row>
        <row r="567">
          <cell r="E567">
            <v>1096</v>
          </cell>
          <cell r="F567">
            <v>1386</v>
          </cell>
          <cell r="L567" t="str">
            <v>Biologielaborant/in (IH)</v>
          </cell>
        </row>
        <row r="568">
          <cell r="E568">
            <v>20</v>
          </cell>
          <cell r="F568">
            <v>34</v>
          </cell>
          <cell r="L568" t="str">
            <v>Landwirtschaftlich-technische(r) Laborant/in (Lw)</v>
          </cell>
        </row>
        <row r="569">
          <cell r="E569">
            <v>419</v>
          </cell>
          <cell r="F569">
            <v>505</v>
          </cell>
          <cell r="L569" t="str">
            <v>Milchwirtschaftliche(r) Laborant/in (Lw)</v>
          </cell>
        </row>
        <row r="570">
          <cell r="E570">
            <v>0</v>
          </cell>
          <cell r="F570">
            <v>24</v>
          </cell>
          <cell r="L570" t="str">
            <v>Qualitätsfachmann/-fachfrau -Längenprüftechnik*) (IH)</v>
          </cell>
        </row>
        <row r="571">
          <cell r="E571">
            <v>146</v>
          </cell>
          <cell r="F571">
            <v>378</v>
          </cell>
          <cell r="L571" t="str">
            <v>Physiklaborant/in (IH)</v>
          </cell>
        </row>
        <row r="572">
          <cell r="E572">
            <v>52</v>
          </cell>
          <cell r="F572">
            <v>63</v>
          </cell>
          <cell r="L572" t="str">
            <v>Textillaborant/in -physikalisch-technisch (IH)</v>
          </cell>
        </row>
        <row r="573">
          <cell r="E573">
            <v>140</v>
          </cell>
          <cell r="F573">
            <v>624</v>
          </cell>
          <cell r="L573" t="str">
            <v>Werkstoffprüfer/in (IH)</v>
          </cell>
        </row>
        <row r="574">
          <cell r="E574">
            <v>0</v>
          </cell>
          <cell r="F574">
            <v>1</v>
          </cell>
          <cell r="L574" t="str">
            <v>Chemielaborant/in (Hw)</v>
          </cell>
        </row>
        <row r="575">
          <cell r="E575">
            <v>3408</v>
          </cell>
          <cell r="F575">
            <v>5555</v>
          </cell>
          <cell r="L575" t="str">
            <v>Chemielaborant/in (IH)</v>
          </cell>
        </row>
        <row r="576">
          <cell r="E576">
            <v>195</v>
          </cell>
          <cell r="F576">
            <v>385</v>
          </cell>
          <cell r="L576" t="str">
            <v>Lacklaborant/in (IH)</v>
          </cell>
        </row>
        <row r="577">
          <cell r="E577">
            <v>69</v>
          </cell>
          <cell r="F577">
            <v>92</v>
          </cell>
          <cell r="L577" t="str">
            <v>Textillaborant/in -chemisch-technisch (IH)</v>
          </cell>
        </row>
        <row r="578">
          <cell r="E578">
            <v>18</v>
          </cell>
          <cell r="F578">
            <v>29</v>
          </cell>
          <cell r="L578" t="str">
            <v>Stoffprüfer/in (Chemie) -Glas-, keramische Industrie sowie Steine und Erden (IH)</v>
          </cell>
        </row>
        <row r="579">
          <cell r="E579">
            <v>4</v>
          </cell>
          <cell r="F579">
            <v>12</v>
          </cell>
          <cell r="L579" t="str">
            <v>Edelmetallprüfer/in (IH)</v>
          </cell>
        </row>
        <row r="580">
          <cell r="E580">
            <v>74</v>
          </cell>
          <cell r="F580">
            <v>384</v>
          </cell>
          <cell r="L580" t="str">
            <v>Baustoffprüfer/in (IH)</v>
          </cell>
        </row>
        <row r="581">
          <cell r="E581">
            <v>22</v>
          </cell>
          <cell r="F581">
            <v>24</v>
          </cell>
          <cell r="L581" t="str">
            <v>Fotolaborant/in (Hw)</v>
          </cell>
        </row>
        <row r="582">
          <cell r="E582">
            <v>82</v>
          </cell>
          <cell r="F582">
            <v>98</v>
          </cell>
          <cell r="L582" t="str">
            <v>Fotolaborant/in (IH)</v>
          </cell>
        </row>
        <row r="583">
          <cell r="E583">
            <v>59</v>
          </cell>
          <cell r="F583">
            <v>89</v>
          </cell>
          <cell r="L583" t="str">
            <v>Fotomedienlaborant/in (Hw)</v>
          </cell>
        </row>
        <row r="584">
          <cell r="E584">
            <v>296</v>
          </cell>
          <cell r="F584">
            <v>413</v>
          </cell>
          <cell r="L584" t="str">
            <v>Fotomedienlaborant/in (IH)</v>
          </cell>
        </row>
        <row r="585">
          <cell r="E585">
            <v>3</v>
          </cell>
          <cell r="F585">
            <v>9</v>
          </cell>
          <cell r="L585" t="str">
            <v>Film- und Videolaborant/in (IH)</v>
          </cell>
        </row>
        <row r="586">
          <cell r="E586">
            <v>6103</v>
          </cell>
          <cell r="F586">
            <v>10105</v>
          </cell>
          <cell r="L586" t="str">
            <v xml:space="preserve">Zusammen  </v>
          </cell>
        </row>
        <row r="587">
          <cell r="L587" t="str">
            <v xml:space="preserve">Technische Zeichner/innen und verwandte Berufe </v>
          </cell>
        </row>
        <row r="588">
          <cell r="E588">
            <v>305</v>
          </cell>
          <cell r="F588">
            <v>934</v>
          </cell>
          <cell r="L588" t="str">
            <v>Technische(r) Zeichner/in (Hw)</v>
          </cell>
        </row>
        <row r="589">
          <cell r="E589">
            <v>3829</v>
          </cell>
          <cell r="F589">
            <v>8770</v>
          </cell>
          <cell r="L589" t="str">
            <v>Technische(r) Zeichner/in -42 Monate (IH)</v>
          </cell>
        </row>
        <row r="590">
          <cell r="E590">
            <v>2</v>
          </cell>
          <cell r="F590">
            <v>11</v>
          </cell>
          <cell r="L590" t="str">
            <v>Teilzeichner/in*) (IH)</v>
          </cell>
        </row>
        <row r="591">
          <cell r="E591">
            <v>57</v>
          </cell>
          <cell r="F591">
            <v>128</v>
          </cell>
          <cell r="L591" t="str">
            <v>Bauzeichner/in (Hw)</v>
          </cell>
        </row>
        <row r="592">
          <cell r="E592">
            <v>3831</v>
          </cell>
          <cell r="F592">
            <v>6730</v>
          </cell>
          <cell r="L592" t="str">
            <v>Bauzeichner/in (IH)</v>
          </cell>
        </row>
        <row r="593">
          <cell r="E593">
            <v>7</v>
          </cell>
          <cell r="F593">
            <v>15</v>
          </cell>
          <cell r="L593" t="str">
            <v>Kartograph/in (IH)</v>
          </cell>
        </row>
        <row r="594">
          <cell r="E594">
            <v>72</v>
          </cell>
          <cell r="F594">
            <v>108</v>
          </cell>
          <cell r="L594" t="str">
            <v>Kartograph/in (ÖD)</v>
          </cell>
        </row>
        <row r="595">
          <cell r="E595">
            <v>8103</v>
          </cell>
          <cell r="F595">
            <v>16696</v>
          </cell>
          <cell r="L595" t="str">
            <v xml:space="preserve">Zusammen  </v>
          </cell>
        </row>
        <row r="596">
          <cell r="L596" t="str">
            <v xml:space="preserve">Verkaufspersonal </v>
          </cell>
        </row>
        <row r="597">
          <cell r="E597">
            <v>30</v>
          </cell>
          <cell r="F597">
            <v>35</v>
          </cell>
          <cell r="L597" t="str">
            <v>Verkäufer/in (Hw)</v>
          </cell>
        </row>
        <row r="598">
          <cell r="E598">
            <v>18845</v>
          </cell>
          <cell r="F598">
            <v>27187</v>
          </cell>
          <cell r="L598" t="str">
            <v>Verkäufer/in (IH)</v>
          </cell>
        </row>
        <row r="599">
          <cell r="E599">
            <v>499</v>
          </cell>
          <cell r="F599">
            <v>775</v>
          </cell>
          <cell r="L599" t="str">
            <v>Verkaufshilfe*) (IH)</v>
          </cell>
        </row>
        <row r="600">
          <cell r="E600">
            <v>27591</v>
          </cell>
          <cell r="F600">
            <v>28893</v>
          </cell>
          <cell r="L600" t="str">
            <v>Fachverkäufer/in im Nahrungsmittelhandwerk (Hw)</v>
          </cell>
        </row>
        <row r="601">
          <cell r="E601">
            <v>22</v>
          </cell>
          <cell r="F601">
            <v>24</v>
          </cell>
          <cell r="L601" t="str">
            <v>Fachgehilfe/-gehilfin im Nahrungsmittelverkauf*) (Hw)</v>
          </cell>
        </row>
        <row r="602">
          <cell r="E602">
            <v>46987</v>
          </cell>
          <cell r="F602">
            <v>56914</v>
          </cell>
          <cell r="L602" t="str">
            <v xml:space="preserve">Zusammen  </v>
          </cell>
        </row>
        <row r="603">
          <cell r="L603" t="str">
            <v xml:space="preserve">Groß- und Einzelhandelskaufleute, Ein- und Verkaufsfachleute </v>
          </cell>
        </row>
        <row r="604">
          <cell r="E604">
            <v>6</v>
          </cell>
          <cell r="F604">
            <v>16</v>
          </cell>
          <cell r="L604" t="str">
            <v>Kaufmann/Kauffrau im Groß- und Außenhandel (Hw)</v>
          </cell>
        </row>
        <row r="605">
          <cell r="E605">
            <v>17543</v>
          </cell>
          <cell r="F605">
            <v>41227</v>
          </cell>
          <cell r="L605" t="str">
            <v>Kaufmann/Kauffrau im Groß- und Außenhandel (IH)</v>
          </cell>
        </row>
        <row r="606">
          <cell r="E606">
            <v>167</v>
          </cell>
          <cell r="F606">
            <v>323</v>
          </cell>
          <cell r="L606" t="str">
            <v>Kaufmann/Kauffrau im Einzelhandel (Hw)</v>
          </cell>
        </row>
        <row r="607">
          <cell r="E607">
            <v>42762</v>
          </cell>
          <cell r="F607">
            <v>73784</v>
          </cell>
          <cell r="L607" t="str">
            <v>Kaufmann/Kauffrau im Einzelhandel (IH)</v>
          </cell>
        </row>
        <row r="608">
          <cell r="E608">
            <v>1035</v>
          </cell>
          <cell r="F608">
            <v>2580</v>
          </cell>
          <cell r="L608" t="str">
            <v>Automobilkaufmann/-kauffrau (Hw)</v>
          </cell>
        </row>
        <row r="609">
          <cell r="E609">
            <v>2811</v>
          </cell>
          <cell r="F609">
            <v>6920</v>
          </cell>
          <cell r="L609" t="str">
            <v>Automobilkaufmann/-kauffrau (IH)</v>
          </cell>
        </row>
        <row r="610">
          <cell r="E610">
            <v>2107</v>
          </cell>
          <cell r="F610">
            <v>2554</v>
          </cell>
          <cell r="L610" t="str">
            <v>Buchhändler/in (IH)</v>
          </cell>
        </row>
        <row r="611">
          <cell r="E611">
            <v>34</v>
          </cell>
          <cell r="F611">
            <v>76</v>
          </cell>
          <cell r="L611" t="str">
            <v>Musikalienhändler/in (IH)</v>
          </cell>
        </row>
        <row r="612">
          <cell r="E612">
            <v>1037</v>
          </cell>
          <cell r="F612">
            <v>1139</v>
          </cell>
          <cell r="L612" t="str">
            <v>Drogist/in (IH)</v>
          </cell>
        </row>
        <row r="613">
          <cell r="E613">
            <v>67502</v>
          </cell>
          <cell r="F613">
            <v>128619</v>
          </cell>
          <cell r="L613" t="str">
            <v xml:space="preserve">Zusammen  </v>
          </cell>
        </row>
        <row r="614">
          <cell r="L614" t="str">
            <v xml:space="preserve">Warenkaufleute,a.n.g., Vertreter/Vertreterinnen </v>
          </cell>
        </row>
        <row r="615">
          <cell r="E615">
            <v>1715</v>
          </cell>
          <cell r="F615">
            <v>2302</v>
          </cell>
          <cell r="L615" t="str">
            <v>Verlagskaufmann/-kauffrau (IH)</v>
          </cell>
        </row>
        <row r="616">
          <cell r="E616">
            <v>8621</v>
          </cell>
          <cell r="F616">
            <v>8728</v>
          </cell>
          <cell r="L616" t="str">
            <v>Pharmazeutisch-kaufmännische(r) Angestellte(r) (FB)</v>
          </cell>
        </row>
        <row r="617">
          <cell r="E617">
            <v>118</v>
          </cell>
          <cell r="F617">
            <v>681</v>
          </cell>
          <cell r="L617" t="str">
            <v>Tankwart/in (IH)</v>
          </cell>
        </row>
        <row r="618">
          <cell r="E618">
            <v>10454</v>
          </cell>
          <cell r="F618">
            <v>11711</v>
          </cell>
          <cell r="L618" t="str">
            <v xml:space="preserve">Zusammen  </v>
          </cell>
        </row>
        <row r="619">
          <cell r="L619" t="str">
            <v xml:space="preserve">Bank-, Bausparkassen-, Versicherungsfachleute </v>
          </cell>
        </row>
        <row r="620">
          <cell r="E620">
            <v>25764</v>
          </cell>
          <cell r="F620">
            <v>43660</v>
          </cell>
          <cell r="L620" t="str">
            <v>Bankkaufmann/-kauffrau (IH)</v>
          </cell>
        </row>
        <row r="621">
          <cell r="E621">
            <v>7986</v>
          </cell>
          <cell r="F621">
            <v>15349</v>
          </cell>
          <cell r="L621" t="str">
            <v>Versicherungskaufmann/-kauffrau (IH)</v>
          </cell>
        </row>
        <row r="622">
          <cell r="E622">
            <v>595</v>
          </cell>
          <cell r="F622">
            <v>826</v>
          </cell>
          <cell r="L622" t="str">
            <v>Kaufmann/Kauffrau im Gesundheitswesen (IH)</v>
          </cell>
        </row>
        <row r="623">
          <cell r="E623">
            <v>34345</v>
          </cell>
          <cell r="F623">
            <v>59835</v>
          </cell>
          <cell r="L623" t="str">
            <v xml:space="preserve">Zusammen  </v>
          </cell>
        </row>
        <row r="624">
          <cell r="L624" t="str">
            <v xml:space="preserve">Andere Dienstleistungskaufleute und zugehörige Berufe </v>
          </cell>
        </row>
        <row r="625">
          <cell r="E625">
            <v>5981</v>
          </cell>
          <cell r="F625">
            <v>13252</v>
          </cell>
          <cell r="L625" t="str">
            <v>Speditionskaufmann/-kauffrau (IH)</v>
          </cell>
        </row>
        <row r="626">
          <cell r="E626">
            <v>366</v>
          </cell>
          <cell r="F626">
            <v>745</v>
          </cell>
          <cell r="L626" t="str">
            <v>Schifffahrtskaufmann/-kauffrau (IH)</v>
          </cell>
        </row>
        <row r="627">
          <cell r="E627">
            <v>136</v>
          </cell>
          <cell r="F627">
            <v>186</v>
          </cell>
          <cell r="L627" t="str">
            <v>Kaufmann/Kauffrau im Eisenbahn- und Straßenverkehr (IH)</v>
          </cell>
        </row>
        <row r="628">
          <cell r="E628">
            <v>79</v>
          </cell>
          <cell r="F628">
            <v>101</v>
          </cell>
          <cell r="L628" t="str">
            <v>Luftverkehrskaufmann/-kauffrau (IH)</v>
          </cell>
        </row>
        <row r="629">
          <cell r="E629">
            <v>7876</v>
          </cell>
          <cell r="F629">
            <v>9038</v>
          </cell>
          <cell r="L629" t="str">
            <v>Reiseverkehrskaufmann/-kauffrau (IH)</v>
          </cell>
        </row>
        <row r="630">
          <cell r="E630">
            <v>242</v>
          </cell>
          <cell r="F630">
            <v>319</v>
          </cell>
          <cell r="L630" t="str">
            <v>Servicekaufmann/-kauffrau im Luftverkehr (IH)</v>
          </cell>
        </row>
        <row r="631">
          <cell r="E631">
            <v>1180</v>
          </cell>
          <cell r="F631">
            <v>1723</v>
          </cell>
          <cell r="L631" t="str">
            <v>Kaufmann/Kauffrau für Verkehrsservice (IH)</v>
          </cell>
        </row>
        <row r="632">
          <cell r="E632">
            <v>2716</v>
          </cell>
          <cell r="F632">
            <v>3634</v>
          </cell>
          <cell r="L632" t="str">
            <v>Werbekaufmann/-kauffrau (IH)</v>
          </cell>
        </row>
        <row r="633">
          <cell r="E633">
            <v>0</v>
          </cell>
          <cell r="F633">
            <v>1</v>
          </cell>
          <cell r="L633" t="str">
            <v>Werbekaufmann/-kauffrau (Hw)</v>
          </cell>
        </row>
        <row r="634">
          <cell r="E634">
            <v>770</v>
          </cell>
          <cell r="F634">
            <v>1215</v>
          </cell>
          <cell r="L634" t="str">
            <v>Veranstaltungskaufmann/-kauffrau (IH)</v>
          </cell>
        </row>
        <row r="635">
          <cell r="E635">
            <v>533</v>
          </cell>
          <cell r="F635">
            <v>849</v>
          </cell>
          <cell r="L635" t="str">
            <v>Kaufmann/Kauffrau für audiovisuelle Medien (IH)</v>
          </cell>
        </row>
        <row r="636">
          <cell r="E636">
            <v>281</v>
          </cell>
          <cell r="F636">
            <v>446</v>
          </cell>
          <cell r="L636" t="str">
            <v>Mediengestalter/in für Digital- und Printmedien -Medienberatung (IH)</v>
          </cell>
        </row>
        <row r="637">
          <cell r="E637">
            <v>3223</v>
          </cell>
          <cell r="F637">
            <v>5142</v>
          </cell>
          <cell r="L637" t="str">
            <v>Kaufmann/Kauffrau in der Grundstücks- und Wohnungswirtschaft (IH)</v>
          </cell>
        </row>
        <row r="638">
          <cell r="E638">
            <v>23383</v>
          </cell>
          <cell r="F638">
            <v>36651</v>
          </cell>
          <cell r="L638" t="str">
            <v xml:space="preserve">Zusammen  </v>
          </cell>
        </row>
        <row r="639">
          <cell r="L639" t="str">
            <v xml:space="preserve">Berufe des Landverkehrs </v>
          </cell>
        </row>
        <row r="640">
          <cell r="E640">
            <v>91</v>
          </cell>
          <cell r="F640">
            <v>998</v>
          </cell>
          <cell r="L640" t="str">
            <v>Eisenbahner/in im Betriebsdienst (IH)</v>
          </cell>
        </row>
        <row r="641">
          <cell r="E641">
            <v>32</v>
          </cell>
          <cell r="F641">
            <v>1486</v>
          </cell>
          <cell r="L641" t="str">
            <v>Berufskraftfahrer/in (IH)</v>
          </cell>
        </row>
        <row r="642">
          <cell r="E642">
            <v>46</v>
          </cell>
          <cell r="F642">
            <v>1535</v>
          </cell>
          <cell r="L642" t="str">
            <v>Straßenwärter/in (ÖD)</v>
          </cell>
        </row>
        <row r="643">
          <cell r="E643">
            <v>169</v>
          </cell>
          <cell r="F643">
            <v>4019</v>
          </cell>
          <cell r="L643" t="str">
            <v xml:space="preserve">Zusammen  </v>
          </cell>
        </row>
        <row r="644">
          <cell r="L644" t="str">
            <v xml:space="preserve">Berufe des Wasser- und Luftverkehrs </v>
          </cell>
        </row>
        <row r="645">
          <cell r="E645">
            <v>20</v>
          </cell>
          <cell r="F645">
            <v>386</v>
          </cell>
          <cell r="L645" t="str">
            <v>Schiffsmechaniker/in (Seeverk.)</v>
          </cell>
        </row>
        <row r="646">
          <cell r="E646">
            <v>15</v>
          </cell>
          <cell r="F646">
            <v>223</v>
          </cell>
          <cell r="L646" t="str">
            <v>Binnenschiffer/in (IH)</v>
          </cell>
        </row>
        <row r="647">
          <cell r="E647">
            <v>4</v>
          </cell>
          <cell r="F647">
            <v>24</v>
          </cell>
          <cell r="L647" t="str">
            <v>Hafenschiffer/in (IH)</v>
          </cell>
        </row>
        <row r="648">
          <cell r="E648">
            <v>0</v>
          </cell>
          <cell r="F648">
            <v>8</v>
          </cell>
          <cell r="L648" t="str">
            <v>Ewerführer/in (IH)</v>
          </cell>
        </row>
        <row r="649">
          <cell r="E649">
            <v>39</v>
          </cell>
          <cell r="F649">
            <v>641</v>
          </cell>
          <cell r="L649" t="str">
            <v xml:space="preserve">Zusammen  </v>
          </cell>
        </row>
        <row r="650">
          <cell r="L650" t="str">
            <v xml:space="preserve">Berufe des Nachrichtenverkehrs </v>
          </cell>
        </row>
        <row r="651">
          <cell r="E651">
            <v>1759</v>
          </cell>
          <cell r="F651">
            <v>4117</v>
          </cell>
          <cell r="L651" t="str">
            <v>Fachkraft für Brief- und Frachtverkehr (IH)</v>
          </cell>
        </row>
        <row r="652">
          <cell r="E652">
            <v>2</v>
          </cell>
          <cell r="F652">
            <v>4</v>
          </cell>
          <cell r="L652" t="str">
            <v>Blinde(r)/Sehbehinderte(r) Telekommunikationsoperator/in*) (IH)</v>
          </cell>
        </row>
        <row r="653">
          <cell r="E653">
            <v>1761</v>
          </cell>
          <cell r="F653">
            <v>4121</v>
          </cell>
          <cell r="L653" t="str">
            <v xml:space="preserve">Zusammen  </v>
          </cell>
        </row>
        <row r="654">
          <cell r="L654" t="str">
            <v xml:space="preserve">Lagerverwalter/innen, Lager-, Transportarbeiter/innen </v>
          </cell>
        </row>
        <row r="655">
          <cell r="E655">
            <v>1351</v>
          </cell>
          <cell r="F655">
            <v>10138</v>
          </cell>
          <cell r="L655" t="str">
            <v>Fachkraft für Lagerwirtschaft (IH)</v>
          </cell>
        </row>
        <row r="656">
          <cell r="E656">
            <v>26</v>
          </cell>
          <cell r="F656">
            <v>230</v>
          </cell>
          <cell r="L656" t="str">
            <v>Fachkraft für Lagerwirtschaft (Hw)</v>
          </cell>
        </row>
        <row r="657">
          <cell r="E657">
            <v>1377</v>
          </cell>
          <cell r="F657">
            <v>10368</v>
          </cell>
          <cell r="L657" t="str">
            <v xml:space="preserve">Zusammen  </v>
          </cell>
        </row>
        <row r="658">
          <cell r="L658" t="str">
            <v xml:space="preserve">Berufe in der Unternehmensleitung, -beratung und -prüfung </v>
          </cell>
        </row>
        <row r="659">
          <cell r="E659">
            <v>17506</v>
          </cell>
          <cell r="F659">
            <v>22737</v>
          </cell>
          <cell r="L659" t="str">
            <v>Steuerfachangestellte(r) (FB)</v>
          </cell>
        </row>
        <row r="660">
          <cell r="E660">
            <v>17506</v>
          </cell>
          <cell r="F660">
            <v>22737</v>
          </cell>
          <cell r="L660" t="str">
            <v xml:space="preserve">Zusammen  </v>
          </cell>
        </row>
        <row r="661">
          <cell r="L661" t="str">
            <v xml:space="preserve">Rechnungskaufleute, Informatiker/innen </v>
          </cell>
        </row>
        <row r="662">
          <cell r="E662">
            <v>0</v>
          </cell>
          <cell r="F662">
            <v>7</v>
          </cell>
          <cell r="L662" t="str">
            <v>Fachinformatiker/in (Hw)</v>
          </cell>
        </row>
        <row r="663">
          <cell r="E663">
            <v>171</v>
          </cell>
          <cell r="F663">
            <v>1519</v>
          </cell>
          <cell r="L663" t="str">
            <v>Fachinformatiker/in (IH)</v>
          </cell>
        </row>
        <row r="664">
          <cell r="E664">
            <v>178</v>
          </cell>
          <cell r="F664">
            <v>458</v>
          </cell>
          <cell r="L664" t="str">
            <v>Mathematisch-technische(r) Assistent/in (IH)</v>
          </cell>
        </row>
        <row r="665">
          <cell r="E665">
            <v>0</v>
          </cell>
          <cell r="F665">
            <v>53</v>
          </cell>
          <cell r="L665" t="str">
            <v>Fachinformatiker/in -Anwendungsentwicklung (Hw)</v>
          </cell>
        </row>
        <row r="666">
          <cell r="E666">
            <v>1494</v>
          </cell>
          <cell r="F666">
            <v>10433</v>
          </cell>
          <cell r="L666" t="str">
            <v>Fachinformatiker/in -Anwendungsentwicklung (IH)</v>
          </cell>
        </row>
        <row r="667">
          <cell r="E667">
            <v>2</v>
          </cell>
          <cell r="F667">
            <v>4</v>
          </cell>
          <cell r="L667" t="str">
            <v>Fachinformatiker/in -Anwendungsentwicklung (ÖD)</v>
          </cell>
        </row>
        <row r="668">
          <cell r="E668">
            <v>0</v>
          </cell>
          <cell r="F668">
            <v>3</v>
          </cell>
          <cell r="L668" t="str">
            <v>Fachinformatiker/in -Systemintegration (Hw)</v>
          </cell>
        </row>
        <row r="669">
          <cell r="E669">
            <v>1002</v>
          </cell>
          <cell r="F669">
            <v>12848</v>
          </cell>
          <cell r="L669" t="str">
            <v>Fachinformatiker/in -Systemintegration (IH)</v>
          </cell>
        </row>
        <row r="670">
          <cell r="E670">
            <v>5</v>
          </cell>
          <cell r="F670">
            <v>48</v>
          </cell>
          <cell r="L670" t="str">
            <v>Fachinformatiker/in -Systemintegration (ÖD)</v>
          </cell>
        </row>
        <row r="671">
          <cell r="E671">
            <v>2</v>
          </cell>
          <cell r="F671">
            <v>9</v>
          </cell>
          <cell r="L671" t="str">
            <v>Informatikkaufmann/-kauffrau (Hw)</v>
          </cell>
        </row>
        <row r="672">
          <cell r="E672">
            <v>1618</v>
          </cell>
          <cell r="F672">
            <v>7181</v>
          </cell>
          <cell r="L672" t="str">
            <v>Informatikkaufmann/-kauffrau (IH)</v>
          </cell>
        </row>
        <row r="673">
          <cell r="E673">
            <v>4</v>
          </cell>
          <cell r="F673">
            <v>17</v>
          </cell>
          <cell r="L673" t="str">
            <v>Informations- und Telekommunikations-system-Kaufmann/Kauffrau (Hw)</v>
          </cell>
        </row>
        <row r="674">
          <cell r="E674">
            <v>2118</v>
          </cell>
          <cell r="F674">
            <v>7221</v>
          </cell>
          <cell r="L674" t="str">
            <v>Informations- und Telekommunikations-system-Kaufmann/Kauffrau (IH)</v>
          </cell>
        </row>
        <row r="675">
          <cell r="E675">
            <v>6594</v>
          </cell>
          <cell r="F675">
            <v>39801</v>
          </cell>
          <cell r="L675" t="str">
            <v xml:space="preserve">Zusammen  </v>
          </cell>
        </row>
        <row r="676">
          <cell r="L676" t="str">
            <v xml:space="preserve">Büroberufe, Kaufm. Angestellte, a.n.g. </v>
          </cell>
        </row>
        <row r="677">
          <cell r="E677">
            <v>10969</v>
          </cell>
          <cell r="F677">
            <v>14343</v>
          </cell>
          <cell r="L677" t="str">
            <v>Bürokaufmann/Bürokauffrau (Hw)</v>
          </cell>
        </row>
        <row r="678">
          <cell r="E678">
            <v>38288</v>
          </cell>
          <cell r="F678">
            <v>51026</v>
          </cell>
          <cell r="L678" t="str">
            <v>Bürokaufmann/Bürokauffrau (IH)</v>
          </cell>
        </row>
        <row r="679">
          <cell r="E679">
            <v>299</v>
          </cell>
          <cell r="F679">
            <v>373</v>
          </cell>
          <cell r="L679" t="str">
            <v>Kaufmann/Kauffrau für Bürokommunikation (Hw)</v>
          </cell>
        </row>
        <row r="680">
          <cell r="E680">
            <v>26084</v>
          </cell>
          <cell r="F680">
            <v>31505</v>
          </cell>
          <cell r="L680" t="str">
            <v>Kaufmann/Kauffrau für Bürokommunikation (IH)</v>
          </cell>
        </row>
        <row r="681">
          <cell r="E681">
            <v>813</v>
          </cell>
          <cell r="F681">
            <v>1361</v>
          </cell>
          <cell r="L681" t="str">
            <v>Sport- und Fitnesskaufmann/-kauffrau (IH)</v>
          </cell>
        </row>
        <row r="682">
          <cell r="E682">
            <v>92</v>
          </cell>
          <cell r="F682">
            <v>166</v>
          </cell>
          <cell r="L682" t="str">
            <v>Bürofachhelfer/in*) (IH)</v>
          </cell>
        </row>
        <row r="683">
          <cell r="E683">
            <v>127</v>
          </cell>
          <cell r="F683">
            <v>255</v>
          </cell>
          <cell r="L683" t="str">
            <v>Bürofachkraft*) (IH)</v>
          </cell>
        </row>
        <row r="684">
          <cell r="E684">
            <v>1215</v>
          </cell>
          <cell r="F684">
            <v>2229</v>
          </cell>
          <cell r="L684" t="str">
            <v>Bürokraft*) (IH)</v>
          </cell>
        </row>
        <row r="685">
          <cell r="E685">
            <v>23</v>
          </cell>
          <cell r="F685">
            <v>53</v>
          </cell>
          <cell r="L685" t="str">
            <v>Büropraktiker/in*) (IH)</v>
          </cell>
        </row>
        <row r="686">
          <cell r="E686">
            <v>59</v>
          </cell>
          <cell r="F686">
            <v>102</v>
          </cell>
          <cell r="L686" t="str">
            <v>Bürokraft*) (Hw)</v>
          </cell>
        </row>
        <row r="687">
          <cell r="E687">
            <v>6</v>
          </cell>
          <cell r="F687">
            <v>6</v>
          </cell>
          <cell r="L687" t="str">
            <v>Phono-/Stenotypist/in*) (IH)</v>
          </cell>
        </row>
        <row r="688">
          <cell r="E688">
            <v>11</v>
          </cell>
          <cell r="F688">
            <v>18</v>
          </cell>
          <cell r="L688" t="str">
            <v>Fachkraft für Textverarbeitung*) (IH)</v>
          </cell>
        </row>
        <row r="689">
          <cell r="E689">
            <v>5</v>
          </cell>
          <cell r="F689">
            <v>16</v>
          </cell>
          <cell r="L689" t="str">
            <v>Bürohelfer/in*) (IH)</v>
          </cell>
        </row>
        <row r="690">
          <cell r="E690">
            <v>2</v>
          </cell>
          <cell r="F690">
            <v>2</v>
          </cell>
          <cell r="L690" t="str">
            <v>Verwaltungsangestellte(r)*) (ÖD)</v>
          </cell>
        </row>
        <row r="691">
          <cell r="E691">
            <v>32</v>
          </cell>
          <cell r="F691">
            <v>58</v>
          </cell>
          <cell r="L691" t="str">
            <v>Industriekaufmann/-kauffrau (Hw)</v>
          </cell>
        </row>
        <row r="692">
          <cell r="E692">
            <v>32796</v>
          </cell>
          <cell r="F692">
            <v>52046</v>
          </cell>
          <cell r="L692" t="str">
            <v>Industriekaufmann/-kauffrau (IH)</v>
          </cell>
        </row>
        <row r="693">
          <cell r="E693">
            <v>21</v>
          </cell>
          <cell r="F693">
            <v>21</v>
          </cell>
          <cell r="L693" t="str">
            <v>Werkgehilfe/-gehilfin -Schmuckwaren-industrie, Taschen- und Armbanduhren (IH)</v>
          </cell>
        </row>
        <row r="694">
          <cell r="E694">
            <v>8916</v>
          </cell>
          <cell r="F694">
            <v>9154</v>
          </cell>
          <cell r="L694" t="str">
            <v>Rechtsanwalts- und Notarfachangestellte(r) (FB)</v>
          </cell>
        </row>
        <row r="695">
          <cell r="E695">
            <v>16002</v>
          </cell>
          <cell r="F695">
            <v>16475</v>
          </cell>
          <cell r="L695" t="str">
            <v>Rechtsanwaltsfachangestellte(r) (FB)</v>
          </cell>
        </row>
        <row r="696">
          <cell r="E696">
            <v>726</v>
          </cell>
          <cell r="F696">
            <v>860</v>
          </cell>
          <cell r="L696" t="str">
            <v>Notarfachangestellte(r) (FB)</v>
          </cell>
        </row>
        <row r="697">
          <cell r="E697">
            <v>336</v>
          </cell>
          <cell r="F697">
            <v>358</v>
          </cell>
          <cell r="L697" t="str">
            <v>Patentanwaltsfachangestellte(r) (FB)</v>
          </cell>
        </row>
        <row r="698">
          <cell r="E698">
            <v>2956</v>
          </cell>
          <cell r="F698">
            <v>3491</v>
          </cell>
          <cell r="L698" t="str">
            <v>Fachangestellte(r) für Bürokommunikation (ÖD)</v>
          </cell>
        </row>
        <row r="699">
          <cell r="E699">
            <v>11732</v>
          </cell>
          <cell r="F699">
            <v>16239</v>
          </cell>
          <cell r="L699" t="str">
            <v>Verwaltungsfachangestellte(r) (ÖD)</v>
          </cell>
        </row>
        <row r="700">
          <cell r="E700">
            <v>2177</v>
          </cell>
          <cell r="F700">
            <v>2438</v>
          </cell>
          <cell r="L700" t="str">
            <v>Justizfachangestellte(r) (ÖD)</v>
          </cell>
        </row>
        <row r="701">
          <cell r="E701">
            <v>2589</v>
          </cell>
          <cell r="F701">
            <v>3529</v>
          </cell>
          <cell r="L701" t="str">
            <v>Fachangestellte(r) für Arbeitsförderung (ÖD)</v>
          </cell>
        </row>
        <row r="702">
          <cell r="E702">
            <v>6874</v>
          </cell>
          <cell r="F702">
            <v>9781</v>
          </cell>
          <cell r="L702" t="str">
            <v>Sozialversicherungsfachangestellte(r) (ÖD)</v>
          </cell>
        </row>
        <row r="703">
          <cell r="E703">
            <v>89</v>
          </cell>
          <cell r="F703">
            <v>179</v>
          </cell>
          <cell r="L703" t="str">
            <v>Postverkehrskaufmann/-kauffrau (IH)</v>
          </cell>
        </row>
        <row r="704">
          <cell r="E704">
            <v>163239</v>
          </cell>
          <cell r="F704">
            <v>216084</v>
          </cell>
          <cell r="L704" t="str">
            <v xml:space="preserve">Zusammen  </v>
          </cell>
        </row>
        <row r="705">
          <cell r="L705" t="str">
            <v xml:space="preserve">Dienst-, Wachberufe </v>
          </cell>
        </row>
        <row r="706">
          <cell r="E706">
            <v>25</v>
          </cell>
          <cell r="F706">
            <v>175</v>
          </cell>
          <cell r="L706" t="str">
            <v>Fachkraft für Schutz und Sicherheit (IH)</v>
          </cell>
        </row>
        <row r="707">
          <cell r="E707">
            <v>763</v>
          </cell>
          <cell r="F707">
            <v>1890</v>
          </cell>
          <cell r="L707" t="str">
            <v>Fachangestellte(r) für Bäderbetriebe (ÖD)</v>
          </cell>
        </row>
        <row r="708">
          <cell r="E708">
            <v>0</v>
          </cell>
          <cell r="F708">
            <v>6</v>
          </cell>
          <cell r="L708" t="str">
            <v>Hauswartsgehilfe/-gehilfin*) (IH)</v>
          </cell>
        </row>
        <row r="709">
          <cell r="E709">
            <v>788</v>
          </cell>
          <cell r="F709">
            <v>2071</v>
          </cell>
          <cell r="L709" t="str">
            <v xml:space="preserve">Zusammen  </v>
          </cell>
        </row>
        <row r="710">
          <cell r="L710" t="str">
            <v xml:space="preserve">Sicherheitsberufe, a.n.g. </v>
          </cell>
        </row>
        <row r="711">
          <cell r="E711">
            <v>157</v>
          </cell>
          <cell r="F711">
            <v>1474</v>
          </cell>
          <cell r="L711" t="str">
            <v>Schornsteinfeger/in (Hw)</v>
          </cell>
        </row>
        <row r="712">
          <cell r="E712">
            <v>157</v>
          </cell>
          <cell r="F712">
            <v>1474</v>
          </cell>
          <cell r="L712" t="str">
            <v xml:space="preserve">Zusammen  </v>
          </cell>
        </row>
        <row r="713">
          <cell r="L713" t="str">
            <v xml:space="preserve">Publizistische, Übersetzungs-, Bibliotheks- und verwandte Berufe </v>
          </cell>
        </row>
        <row r="714">
          <cell r="E714">
            <v>139</v>
          </cell>
          <cell r="F714">
            <v>209</v>
          </cell>
          <cell r="L714" t="str">
            <v>Fachangestellte(r) für Medien- und Informationsdienste (IH)</v>
          </cell>
        </row>
        <row r="715">
          <cell r="E715">
            <v>1063</v>
          </cell>
          <cell r="F715">
            <v>1262</v>
          </cell>
          <cell r="L715" t="str">
            <v>Fachangestellte(r) für Medien- und Informationsdienste (ÖD)</v>
          </cell>
        </row>
        <row r="716">
          <cell r="E716">
            <v>1202</v>
          </cell>
          <cell r="F716">
            <v>1471</v>
          </cell>
          <cell r="L716" t="str">
            <v xml:space="preserve">Zusammen  </v>
          </cell>
        </row>
        <row r="717">
          <cell r="L717" t="str">
            <v xml:space="preserve">Künstlerische und zugeordnete Berufe </v>
          </cell>
        </row>
        <row r="718">
          <cell r="E718">
            <v>1</v>
          </cell>
          <cell r="F718">
            <v>1</v>
          </cell>
          <cell r="L718" t="str">
            <v>Textilmustergestalter/in (IH)</v>
          </cell>
        </row>
        <row r="719">
          <cell r="E719">
            <v>89</v>
          </cell>
          <cell r="F719">
            <v>104</v>
          </cell>
          <cell r="L719" t="str">
            <v>Produktgestalter/in -Textil (IH)</v>
          </cell>
        </row>
        <row r="720">
          <cell r="E720">
            <v>3</v>
          </cell>
          <cell r="F720">
            <v>4</v>
          </cell>
          <cell r="L720" t="str">
            <v>Bühnenmaler/in und -plastiker/in (Hw)</v>
          </cell>
        </row>
        <row r="721">
          <cell r="E721">
            <v>70</v>
          </cell>
          <cell r="F721">
            <v>93</v>
          </cell>
          <cell r="L721" t="str">
            <v>Bühnenmaler/in und -plastiker/in (IH)</v>
          </cell>
        </row>
        <row r="722">
          <cell r="E722">
            <v>48</v>
          </cell>
          <cell r="F722">
            <v>109</v>
          </cell>
          <cell r="L722" t="str">
            <v>Film- und Videoeditor/in (IH)</v>
          </cell>
        </row>
        <row r="723">
          <cell r="E723">
            <v>522</v>
          </cell>
          <cell r="F723">
            <v>1745</v>
          </cell>
          <cell r="L723" t="str">
            <v>Mediengestalter/in Bild und Ton (IH)</v>
          </cell>
        </row>
        <row r="724">
          <cell r="E724">
            <v>3</v>
          </cell>
          <cell r="F724">
            <v>7</v>
          </cell>
          <cell r="L724" t="str">
            <v>Mediengestalter/in Bild und Ton (Hw)</v>
          </cell>
        </row>
        <row r="725">
          <cell r="E725">
            <v>0</v>
          </cell>
          <cell r="F725">
            <v>8</v>
          </cell>
          <cell r="L725" t="str">
            <v>Fachkraft für Veranstaltungstechnik (Hw)</v>
          </cell>
        </row>
        <row r="726">
          <cell r="E726">
            <v>225</v>
          </cell>
          <cell r="F726">
            <v>2054</v>
          </cell>
          <cell r="L726" t="str">
            <v>Fachkraft für Veranstaltungstechnik (IH)</v>
          </cell>
        </row>
        <row r="727">
          <cell r="E727">
            <v>29</v>
          </cell>
          <cell r="F727">
            <v>31</v>
          </cell>
          <cell r="L727" t="str">
            <v>Maskenbildner/in (IH)</v>
          </cell>
        </row>
        <row r="728">
          <cell r="E728">
            <v>1</v>
          </cell>
          <cell r="F728">
            <v>1</v>
          </cell>
          <cell r="L728" t="str">
            <v>Schauwerbegestalter/in (Hw)</v>
          </cell>
        </row>
        <row r="729">
          <cell r="E729">
            <v>1560</v>
          </cell>
          <cell r="F729">
            <v>1840</v>
          </cell>
          <cell r="L729" t="str">
            <v>Schauwerbegestalter/in (IH)</v>
          </cell>
        </row>
        <row r="730">
          <cell r="E730">
            <v>1667</v>
          </cell>
          <cell r="F730">
            <v>2205</v>
          </cell>
          <cell r="L730" t="str">
            <v>Fotograf/in (Hw)</v>
          </cell>
        </row>
        <row r="731">
          <cell r="E731">
            <v>374</v>
          </cell>
          <cell r="F731">
            <v>1130</v>
          </cell>
          <cell r="L731" t="str">
            <v>Schilder- und Lichtreklamehersteller/in (Hw)</v>
          </cell>
        </row>
        <row r="732">
          <cell r="E732">
            <v>4592</v>
          </cell>
          <cell r="F732">
            <v>9332</v>
          </cell>
          <cell r="L732" t="str">
            <v xml:space="preserve">Zusammen  </v>
          </cell>
        </row>
        <row r="733">
          <cell r="L733" t="str">
            <v xml:space="preserve">Übrige Gesundheitsdienstberufe </v>
          </cell>
        </row>
        <row r="734">
          <cell r="E734">
            <v>46288</v>
          </cell>
          <cell r="F734">
            <v>46468</v>
          </cell>
          <cell r="L734" t="str">
            <v>Arzthelfer/in (FB)</v>
          </cell>
        </row>
        <row r="735">
          <cell r="E735">
            <v>10336</v>
          </cell>
          <cell r="F735">
            <v>10351</v>
          </cell>
          <cell r="L735" t="str">
            <v>Zahnarzthelfer/in (FB)</v>
          </cell>
        </row>
        <row r="736">
          <cell r="E736">
            <v>3725</v>
          </cell>
          <cell r="F736">
            <v>3794</v>
          </cell>
          <cell r="L736" t="str">
            <v>Tierarzthelfer/in (FB)</v>
          </cell>
        </row>
        <row r="737">
          <cell r="E737">
            <v>29836</v>
          </cell>
          <cell r="F737">
            <v>29886</v>
          </cell>
          <cell r="L737" t="str">
            <v>Zahnmedizinische(r) Fachangestellte(r) (FB)</v>
          </cell>
        </row>
        <row r="738">
          <cell r="E738">
            <v>90185</v>
          </cell>
          <cell r="F738">
            <v>90499</v>
          </cell>
          <cell r="L738" t="str">
            <v xml:space="preserve">Zusammen  </v>
          </cell>
        </row>
        <row r="739">
          <cell r="L739" t="str">
            <v xml:space="preserve">Berufe in der Körperpflege </v>
          </cell>
        </row>
        <row r="740">
          <cell r="E740">
            <v>41098</v>
          </cell>
          <cell r="F740">
            <v>44275</v>
          </cell>
          <cell r="L740" t="str">
            <v>Friseur/in (Hw)</v>
          </cell>
        </row>
        <row r="741">
          <cell r="E741">
            <v>41098</v>
          </cell>
          <cell r="F741">
            <v>44275</v>
          </cell>
          <cell r="L741" t="str">
            <v xml:space="preserve">Zusammen  </v>
          </cell>
        </row>
        <row r="742">
          <cell r="L742" t="str">
            <v xml:space="preserve">Hotel- und Gaststättenberufe </v>
          </cell>
        </row>
        <row r="743">
          <cell r="E743">
            <v>10772</v>
          </cell>
          <cell r="F743">
            <v>14657</v>
          </cell>
          <cell r="L743" t="str">
            <v>Restaurantfachmann/Restaurantfachfrau (IH)</v>
          </cell>
        </row>
        <row r="744">
          <cell r="E744">
            <v>1</v>
          </cell>
          <cell r="F744">
            <v>2</v>
          </cell>
          <cell r="L744" t="str">
            <v>Restaurantfachmann/Restaurantfachfrau (Hw)</v>
          </cell>
        </row>
        <row r="745">
          <cell r="E745">
            <v>1</v>
          </cell>
          <cell r="F745">
            <v>1</v>
          </cell>
          <cell r="L745" t="str">
            <v>Kaufmannsgehilfe/-gehilfin im Hotel- und Gaststättengewerbe (IH)</v>
          </cell>
        </row>
        <row r="746">
          <cell r="E746">
            <v>0</v>
          </cell>
          <cell r="F746">
            <v>2</v>
          </cell>
          <cell r="L746" t="str">
            <v>Fachmann/-frau für Systemgastronomie (Hw)</v>
          </cell>
        </row>
        <row r="747">
          <cell r="E747">
            <v>1366</v>
          </cell>
          <cell r="F747">
            <v>2336</v>
          </cell>
          <cell r="L747" t="str">
            <v>Fachmann/-frau für Systemgastronomie (IH)</v>
          </cell>
        </row>
        <row r="748">
          <cell r="E748">
            <v>929</v>
          </cell>
          <cell r="F748">
            <v>1371</v>
          </cell>
          <cell r="L748" t="str">
            <v>Hotelkaufmann/Hotelkauffrau (IH)</v>
          </cell>
        </row>
        <row r="749">
          <cell r="E749">
            <v>23088</v>
          </cell>
          <cell r="F749">
            <v>29824</v>
          </cell>
          <cell r="L749" t="str">
            <v>Hotelfachmann/Hotelfachfrau (IH)</v>
          </cell>
        </row>
        <row r="750">
          <cell r="E750">
            <v>1</v>
          </cell>
          <cell r="F750">
            <v>1</v>
          </cell>
          <cell r="L750" t="str">
            <v>Fachgehilfe/-gehilfin im Gastgewerbe (IH)</v>
          </cell>
        </row>
        <row r="751">
          <cell r="E751">
            <v>4218</v>
          </cell>
          <cell r="F751">
            <v>5710</v>
          </cell>
          <cell r="L751" t="str">
            <v>Fachkraft im Gastgewerbe (IH)</v>
          </cell>
        </row>
        <row r="752">
          <cell r="E752">
            <v>202</v>
          </cell>
          <cell r="F752">
            <v>265</v>
          </cell>
          <cell r="L752" t="str">
            <v>Helfer/in im Gastgewerbe*) (IH)</v>
          </cell>
        </row>
        <row r="753">
          <cell r="E753">
            <v>40578</v>
          </cell>
          <cell r="F753">
            <v>54169</v>
          </cell>
          <cell r="L753" t="str">
            <v xml:space="preserve">Zusammen  </v>
          </cell>
        </row>
        <row r="754">
          <cell r="L754" t="str">
            <v xml:space="preserve">Haus- und ernährungswirtschaftliche Berufe </v>
          </cell>
        </row>
        <row r="755">
          <cell r="E755">
            <v>298</v>
          </cell>
          <cell r="F755">
            <v>302</v>
          </cell>
          <cell r="L755" t="str">
            <v>Hauswirtschafter/in (Lw)</v>
          </cell>
        </row>
        <row r="756">
          <cell r="E756">
            <v>5943</v>
          </cell>
          <cell r="F756">
            <v>6221</v>
          </cell>
          <cell r="L756" t="str">
            <v>Hauswirtschafter/in (Hausw.)</v>
          </cell>
        </row>
        <row r="757">
          <cell r="E757">
            <v>348</v>
          </cell>
          <cell r="F757">
            <v>358</v>
          </cell>
          <cell r="L757" t="str">
            <v>Hauswirtschafter/in (IH)</v>
          </cell>
        </row>
        <row r="758">
          <cell r="E758">
            <v>5480</v>
          </cell>
          <cell r="F758">
            <v>5963</v>
          </cell>
          <cell r="L758" t="str">
            <v>Hauswirtschaftshelfer/in*) (Hausw.)</v>
          </cell>
        </row>
        <row r="759">
          <cell r="E759">
            <v>716</v>
          </cell>
          <cell r="F759">
            <v>760</v>
          </cell>
          <cell r="L759" t="str">
            <v>Hauswirtschaftstechnische(r) Betriebshelfer/in*) (Hausw.)</v>
          </cell>
        </row>
        <row r="760">
          <cell r="E760">
            <v>370</v>
          </cell>
          <cell r="F760">
            <v>400</v>
          </cell>
          <cell r="L760" t="str">
            <v>Hauswirtschaftshelfer/in*) (IH)</v>
          </cell>
        </row>
        <row r="761">
          <cell r="E761">
            <v>13155</v>
          </cell>
          <cell r="F761">
            <v>14004</v>
          </cell>
          <cell r="L761" t="str">
            <v xml:space="preserve">Zusammen  </v>
          </cell>
        </row>
        <row r="762">
          <cell r="L762" t="str">
            <v xml:space="preserve">Reinigungs- und Entsorgungsberufe </v>
          </cell>
        </row>
        <row r="763">
          <cell r="E763">
            <v>5</v>
          </cell>
          <cell r="F763">
            <v>16</v>
          </cell>
          <cell r="L763" t="str">
            <v>Textilreinigerwerker/in*) (Hw)</v>
          </cell>
        </row>
        <row r="764">
          <cell r="E764">
            <v>227</v>
          </cell>
          <cell r="F764">
            <v>391</v>
          </cell>
          <cell r="L764" t="str">
            <v>Textilreiniger/in (Hw)</v>
          </cell>
        </row>
        <row r="765">
          <cell r="E765">
            <v>179</v>
          </cell>
          <cell r="F765">
            <v>272</v>
          </cell>
          <cell r="L765" t="str">
            <v>Textilreiniger/in (IH)</v>
          </cell>
        </row>
        <row r="766">
          <cell r="E766">
            <v>529</v>
          </cell>
          <cell r="F766">
            <v>3545</v>
          </cell>
          <cell r="L766" t="str">
            <v>Gebäudereiniger/in (Hw)</v>
          </cell>
        </row>
        <row r="767">
          <cell r="E767">
            <v>54</v>
          </cell>
          <cell r="F767">
            <v>443</v>
          </cell>
          <cell r="L767" t="str">
            <v>Ver- und Entsorger/in (IH)</v>
          </cell>
        </row>
        <row r="768">
          <cell r="E768">
            <v>104</v>
          </cell>
          <cell r="F768">
            <v>815</v>
          </cell>
          <cell r="L768" t="str">
            <v>Ver- und Entsorger/in (ÖD)</v>
          </cell>
        </row>
        <row r="769">
          <cell r="E769">
            <v>0</v>
          </cell>
          <cell r="F769">
            <v>9</v>
          </cell>
          <cell r="L769" t="str">
            <v>Recycling-Werker/in*) (IH)</v>
          </cell>
        </row>
        <row r="770">
          <cell r="E770">
            <v>4</v>
          </cell>
          <cell r="F770">
            <v>64</v>
          </cell>
          <cell r="L770" t="str">
            <v>Fachkraft für Kreislauf- und Abfallwirtschaft (IH)</v>
          </cell>
        </row>
        <row r="771">
          <cell r="E771">
            <v>6</v>
          </cell>
          <cell r="F771">
            <v>38</v>
          </cell>
          <cell r="L771" t="str">
            <v>Fachkraft für Kreislauf- und Abfallwirtschaft (ÖD)</v>
          </cell>
        </row>
        <row r="772">
          <cell r="E772">
            <v>9</v>
          </cell>
          <cell r="F772">
            <v>68</v>
          </cell>
          <cell r="L772" t="str">
            <v>Fachkraft für Abwassertechnik (IH)</v>
          </cell>
        </row>
        <row r="773">
          <cell r="E773">
            <v>30</v>
          </cell>
          <cell r="F773">
            <v>257</v>
          </cell>
          <cell r="L773" t="str">
            <v>Fachkraft für Abwassertechnik (ÖD)</v>
          </cell>
        </row>
        <row r="774">
          <cell r="E774">
            <v>0</v>
          </cell>
          <cell r="F774">
            <v>23</v>
          </cell>
          <cell r="L774" t="str">
            <v>Fachkraft für Rohr-, Kanal- und Industrieservice (IH)</v>
          </cell>
        </row>
        <row r="775">
          <cell r="E775">
            <v>0</v>
          </cell>
          <cell r="F775">
            <v>1</v>
          </cell>
          <cell r="L775" t="str">
            <v>Fachkraft für Rohr-, Kanal- und Industrieservice (ÖD)</v>
          </cell>
        </row>
        <row r="776">
          <cell r="E776">
            <v>0</v>
          </cell>
          <cell r="F776">
            <v>21</v>
          </cell>
          <cell r="L776" t="str">
            <v>Fahrzeugpfleger/in*) (IH)</v>
          </cell>
        </row>
        <row r="777">
          <cell r="E777">
            <v>1147</v>
          </cell>
          <cell r="F777">
            <v>5963</v>
          </cell>
          <cell r="L777" t="str">
            <v xml:space="preserve">Zusammen  </v>
          </cell>
        </row>
        <row r="778">
          <cell r="E778">
            <v>665340</v>
          </cell>
          <cell r="F778">
            <v>1622441</v>
          </cell>
          <cell r="L778" t="str">
            <v xml:space="preserve">Insgesamt </v>
          </cell>
        </row>
      </sheetData>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gemein"/>
      <sheetName val="Tabelle_01_1a"/>
      <sheetName val="Tabelle_01_1b"/>
      <sheetName val="Tabelle_01_1c"/>
      <sheetName val="Tabelle_02_1a"/>
      <sheetName val="Tabelle_02_1b"/>
      <sheetName val="Tabelle_02_1c"/>
      <sheetName val="Tabelle_02_2a"/>
      <sheetName val="Tabelle_02_2b"/>
      <sheetName val="Tabelle_02_2c"/>
      <sheetName val="Tabelle_03_1a"/>
      <sheetName val="Tabelle_03_1b"/>
      <sheetName val="Tabelle_03_1c"/>
      <sheetName val="Tabelle_04_1a"/>
      <sheetName val="Tabelle_04_1b"/>
      <sheetName val="Tabelle_04_1c"/>
      <sheetName val="Change"/>
      <sheetName val="B_Tabelle_01_1a"/>
      <sheetName val="B_Tabelle_01_1b"/>
      <sheetName val="B_Tabelle_01_1b_6642"/>
      <sheetName val="B_Tabelle_01_1c"/>
      <sheetName val="B_Tabelle_02_1a"/>
      <sheetName val="B_Tabelle_02_1b"/>
      <sheetName val="B_Tabelle_02_1b_6642"/>
      <sheetName val="B_Tabelle_02_1c"/>
      <sheetName val="B_Tabelle_02_2a"/>
      <sheetName val="B_Tabelle_02_2b"/>
      <sheetName val="B_Tabelle_02_2b_6642"/>
      <sheetName val="B_Tabelle_02_2c"/>
      <sheetName val="B_Tabelle_03_1a"/>
      <sheetName val="B_Tabelle_03_1b"/>
      <sheetName val="B_Tabelle_03_1b_6642"/>
      <sheetName val="B_Tabelle_03_1c"/>
      <sheetName val="B_Tabelle_04_1a"/>
      <sheetName val="B_Tabelle_04_1b"/>
      <sheetName val="B_Tabelle_04_1b_6642"/>
      <sheetName val="B_Tabelle_04_1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agen"/>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Einnahmen- u. Ausgabendaten"/>
      <sheetName val="2. Bedarfsgemeinschaft_LSL"/>
      <sheetName val="3. Personendaten"/>
      <sheetName val="4. Bedarf_LSL"/>
      <sheetName val="5. Einkommen_LSL"/>
      <sheetName val="6. Vermögen_LSL"/>
      <sheetName val="7. Anspruch_LSL"/>
      <sheetName val="8. Sanktionen_LSL"/>
      <sheetName val="9. Ansprüche gegen Dritte"/>
      <sheetName val="10. Bewerberprofil"/>
      <sheetName val="11. Beteiligung am Erwerbsleben"/>
      <sheetName val="12. Erwerbsfähigkeit"/>
      <sheetName val="13. Förderleistungen -maßnahmen"/>
      <sheetName val="14. Arbeitslosigkeit"/>
      <sheetName val="15. Stellenangebote"/>
      <sheetName val="Modularer Aufbau"/>
      <sheetName val="Anlagen"/>
      <sheetName val="Melderegeln Modul 13-14"/>
      <sheetName val="Staatsschlüssel"/>
      <sheetName val="Gemeindeverzeichnis"/>
      <sheetName val="Wirtschaftsklassifikation"/>
      <sheetName val="Dokumentationskennziffer"/>
      <sheetName val="Ausbildungs-Doku-Kennziff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11"/>
      <sheetName val="Info"/>
      <sheetName val="Daten"/>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 VZ_Lehrer"/>
      <sheetName val="4.2 TZ_Lehrer"/>
      <sheetName val="Haupt_Lehrer"/>
      <sheetName val="5 Stdw_Lehrer"/>
      <sheetName val="Liste"/>
    </sheetNames>
    <sheetDataSet>
      <sheetData sheetId="0" refreshError="1"/>
      <sheetData sheetId="1" refreshError="1"/>
      <sheetData sheetId="2" refreshError="1"/>
      <sheetData sheetId="3" refreshError="1"/>
      <sheetData sheetId="4" refreshError="1">
        <row r="2">
          <cell r="A2" t="str">
            <v xml:space="preserve">  Insgesamt</v>
          </cell>
          <cell r="B2" t="str">
            <v>Zusammen</v>
          </cell>
        </row>
        <row r="3">
          <cell r="A3" t="str">
            <v xml:space="preserve"> Mit Teilzeitunterricht</v>
          </cell>
          <cell r="B3" t="str">
            <v>TZ</v>
          </cell>
        </row>
        <row r="4">
          <cell r="A4" t="str">
            <v xml:space="preserve"> Mit Vollzeitunterricht</v>
          </cell>
          <cell r="B4" t="str">
            <v>VZ</v>
          </cell>
        </row>
        <row r="5">
          <cell r="A5" t="str">
            <v xml:space="preserve"> Zusammen</v>
          </cell>
          <cell r="B5" t="str">
            <v>Zusammen</v>
          </cell>
        </row>
        <row r="6">
          <cell r="A6" t="str">
            <v>Baden-Württemberg</v>
          </cell>
          <cell r="B6" t="str">
            <v>BW</v>
          </cell>
        </row>
        <row r="7">
          <cell r="A7" t="str">
            <v>Bayern</v>
          </cell>
          <cell r="B7" t="str">
            <v>BY</v>
          </cell>
        </row>
        <row r="8">
          <cell r="A8" t="str">
            <v>Berlin</v>
          </cell>
          <cell r="B8" t="str">
            <v>BE</v>
          </cell>
        </row>
        <row r="9">
          <cell r="A9" t="str">
            <v>Berufsaufbauschulen</v>
          </cell>
          <cell r="B9" t="str">
            <v>Berufsaufbauschulen</v>
          </cell>
        </row>
        <row r="10">
          <cell r="A10" t="str">
            <v>Berufsfachschulen</v>
          </cell>
          <cell r="B10" t="str">
            <v>Berufsfachschulen</v>
          </cell>
        </row>
        <row r="11">
          <cell r="A11" t="str">
            <v>Berufsfachschulen 2)</v>
          </cell>
          <cell r="B11" t="str">
            <v>Berufsfachschulen</v>
          </cell>
        </row>
        <row r="12">
          <cell r="A12" t="str">
            <v>Berufsfachschulen 3)</v>
          </cell>
          <cell r="B12" t="str">
            <v>Berufsfachschulen</v>
          </cell>
        </row>
        <row r="13">
          <cell r="A13" t="str">
            <v>Berufsgrundbildungsjahr</v>
          </cell>
          <cell r="B13" t="str">
            <v>Berufsgrundbildungsjahr</v>
          </cell>
        </row>
        <row r="14">
          <cell r="A14" t="str">
            <v>Berufsober-/Techn. Oberschulen</v>
          </cell>
          <cell r="B14" t="str">
            <v>Berufsober-/Techn. Oberschulen</v>
          </cell>
        </row>
        <row r="15">
          <cell r="A15" t="str">
            <v>Berufsober-/Techn. Oberschulen</v>
          </cell>
          <cell r="B15" t="str">
            <v>Berufsober-/Techn. Oberschulen</v>
          </cell>
        </row>
        <row r="16">
          <cell r="A16" t="str">
            <v xml:space="preserve">Berufsschulen im dualen System </v>
          </cell>
          <cell r="B16" t="str">
            <v>Berufsschulen</v>
          </cell>
        </row>
        <row r="17">
          <cell r="A17" t="str">
            <v>Berufsschulen im dualen System 1)</v>
          </cell>
          <cell r="B17" t="str">
            <v>Berufsschulen</v>
          </cell>
        </row>
        <row r="18">
          <cell r="A18" t="str">
            <v xml:space="preserve">Berufsschulen im dualen System 1) </v>
          </cell>
          <cell r="B18" t="str">
            <v>Berufsschulen</v>
          </cell>
        </row>
        <row r="19">
          <cell r="A19" t="str">
            <v xml:space="preserve">Berufsschulen im dualen System 1)2) </v>
          </cell>
          <cell r="B19" t="str">
            <v>Berufsschulen</v>
          </cell>
        </row>
        <row r="20">
          <cell r="A20" t="str">
            <v xml:space="preserve">Berufsschulen im dualen System 1)5) </v>
          </cell>
          <cell r="B20" t="str">
            <v>Berufsschulen</v>
          </cell>
        </row>
        <row r="21">
          <cell r="A21" t="str">
            <v xml:space="preserve">Berufsschulen im dualen System 1)8) </v>
          </cell>
          <cell r="B21" t="str">
            <v>Berufsschulen</v>
          </cell>
        </row>
        <row r="22">
          <cell r="A22" t="str">
            <v xml:space="preserve">Berufsschulen im dualen System 3) </v>
          </cell>
          <cell r="B22" t="str">
            <v>Berufsschulen</v>
          </cell>
        </row>
        <row r="23">
          <cell r="A23" t="str">
            <v xml:space="preserve">Berufsschulen im dualen System 6) </v>
          </cell>
          <cell r="B23" t="str">
            <v>Berufsschulen</v>
          </cell>
        </row>
        <row r="24">
          <cell r="A24" t="str">
            <v>Berufsvorbereitungsjahr</v>
          </cell>
          <cell r="B24" t="str">
            <v>Berufsvorbereitungsjahr</v>
          </cell>
        </row>
        <row r="25">
          <cell r="A25" t="str">
            <v>Brandenburg</v>
          </cell>
          <cell r="B25" t="str">
            <v>BB</v>
          </cell>
        </row>
        <row r="26">
          <cell r="A26" t="str">
            <v>Brandenburg 4)</v>
          </cell>
          <cell r="B26" t="str">
            <v>BB</v>
          </cell>
        </row>
        <row r="27">
          <cell r="A27" t="str">
            <v>Bremen</v>
          </cell>
          <cell r="B27" t="str">
            <v>HB</v>
          </cell>
        </row>
        <row r="28">
          <cell r="A28" t="str">
            <v>Bremen 4)</v>
          </cell>
          <cell r="B28" t="str">
            <v>HB</v>
          </cell>
        </row>
        <row r="29">
          <cell r="A29" t="str">
            <v>Bremen 6)</v>
          </cell>
          <cell r="B29" t="str">
            <v>HB</v>
          </cell>
        </row>
        <row r="30">
          <cell r="A30" t="str">
            <v>Deutschland</v>
          </cell>
          <cell r="B30" t="str">
            <v>DE</v>
          </cell>
        </row>
        <row r="31">
          <cell r="A31" t="str">
            <v>Fachakademien</v>
          </cell>
          <cell r="B31" t="str">
            <v>Fachakademien</v>
          </cell>
        </row>
        <row r="32">
          <cell r="A32" t="str">
            <v>Fachgymnasien</v>
          </cell>
          <cell r="B32" t="str">
            <v>Fachgymnasien</v>
          </cell>
        </row>
        <row r="33">
          <cell r="A33" t="str">
            <v>Fachoberschulen</v>
          </cell>
          <cell r="B33" t="str">
            <v>Fachoberschulen</v>
          </cell>
        </row>
        <row r="34">
          <cell r="A34" t="str">
            <v>Fachoberschulen 2)</v>
          </cell>
          <cell r="B34" t="str">
            <v>Fachoberschulen</v>
          </cell>
        </row>
        <row r="35">
          <cell r="A35" t="str">
            <v>Fachoberschulen 3)</v>
          </cell>
          <cell r="B35" t="str">
            <v>Fachoberschulen</v>
          </cell>
        </row>
        <row r="36">
          <cell r="A36" t="str">
            <v>Fachschulen</v>
          </cell>
          <cell r="B36" t="str">
            <v>Fachschulen</v>
          </cell>
        </row>
        <row r="37">
          <cell r="A37" t="str">
            <v>Fachschulen 2)</v>
          </cell>
          <cell r="B37" t="str">
            <v>Fachschulen</v>
          </cell>
        </row>
        <row r="38">
          <cell r="A38" t="str">
            <v>Fachschulen 3)</v>
          </cell>
          <cell r="B38" t="str">
            <v>Fachschulen</v>
          </cell>
        </row>
        <row r="39">
          <cell r="A39" t="str">
            <v>Fußnote siehe am Ende der Tabelle.</v>
          </cell>
          <cell r="B39" t="str">
            <v>Fußnoten siehe am Ende der Tabelle.</v>
          </cell>
        </row>
        <row r="40">
          <cell r="A40" t="str">
            <v>Fußnoten siehe am Ende der Tabelle.</v>
          </cell>
          <cell r="B40" t="str">
            <v>Fußnoten siehe am Ende der Tabelle.</v>
          </cell>
        </row>
        <row r="41">
          <cell r="A41" t="str">
            <v>Hamburg</v>
          </cell>
          <cell r="B41" t="str">
            <v>HH</v>
          </cell>
        </row>
        <row r="42">
          <cell r="A42" t="str">
            <v>Hamburg 4)5)</v>
          </cell>
          <cell r="B42" t="str">
            <v>HH</v>
          </cell>
        </row>
        <row r="43">
          <cell r="A43" t="str">
            <v>Hamburg 6)7)</v>
          </cell>
          <cell r="B43" t="str">
            <v>HH</v>
          </cell>
        </row>
        <row r="44">
          <cell r="A44" t="str">
            <v>Hessen</v>
          </cell>
          <cell r="B44" t="str">
            <v>HE</v>
          </cell>
        </row>
        <row r="45">
          <cell r="A45" t="str">
            <v>Insgesamt</v>
          </cell>
          <cell r="B45" t="str">
            <v>Zusammen</v>
          </cell>
        </row>
        <row r="46">
          <cell r="A46" t="str">
            <v>leer</v>
          </cell>
          <cell r="B46" t="str">
            <v>leer</v>
          </cell>
        </row>
        <row r="47">
          <cell r="A47" t="str">
            <v>Mecklenburg-Vorpommern</v>
          </cell>
          <cell r="B47" t="str">
            <v>MV</v>
          </cell>
        </row>
        <row r="48">
          <cell r="A48" t="str">
            <v>Mit Teilzeitunterricht</v>
          </cell>
          <cell r="B48" t="str">
            <v>TZ</v>
          </cell>
        </row>
        <row r="49">
          <cell r="A49" t="str">
            <v>Mit Vollzeitunterricht</v>
          </cell>
          <cell r="B49" t="str">
            <v>VZ</v>
          </cell>
        </row>
        <row r="50">
          <cell r="A50" t="str">
            <v>Niedersachsen</v>
          </cell>
          <cell r="B50" t="str">
            <v>NI</v>
          </cell>
        </row>
        <row r="51">
          <cell r="A51" t="str">
            <v>Noch: Hessen</v>
          </cell>
          <cell r="B51" t="str">
            <v>HE</v>
          </cell>
        </row>
        <row r="52">
          <cell r="A52" t="str">
            <v>Nordrhein-Westfalen</v>
          </cell>
          <cell r="B52" t="str">
            <v>NW</v>
          </cell>
        </row>
        <row r="53">
          <cell r="A53" t="str">
            <v>Nordrhein-Westfalen 4)</v>
          </cell>
          <cell r="B53" t="str">
            <v>NW</v>
          </cell>
        </row>
        <row r="54">
          <cell r="A54" t="str">
            <v>Nordrhein-Westfalen 6)</v>
          </cell>
          <cell r="B54" t="str">
            <v>NW</v>
          </cell>
        </row>
        <row r="55">
          <cell r="A55" t="str">
            <v>Rheinland-Pfalz</v>
          </cell>
          <cell r="B55" t="str">
            <v>RP</v>
          </cell>
        </row>
        <row r="56">
          <cell r="A56" t="str">
            <v>Rheinland-Pfalz 8)</v>
          </cell>
          <cell r="B56" t="str">
            <v>RP</v>
          </cell>
        </row>
        <row r="57">
          <cell r="A57" t="str">
            <v>Rheinland-Pfalz 9)</v>
          </cell>
          <cell r="B57" t="str">
            <v>RP</v>
          </cell>
        </row>
        <row r="58">
          <cell r="A58" t="str">
            <v>Saarland</v>
          </cell>
          <cell r="B58" t="str">
            <v>SL</v>
          </cell>
        </row>
        <row r="59">
          <cell r="A59" t="str">
            <v>Sachsen</v>
          </cell>
          <cell r="B59" t="str">
            <v>SN</v>
          </cell>
        </row>
        <row r="60">
          <cell r="A60" t="str">
            <v>Sachsen-Anhalt</v>
          </cell>
          <cell r="B60" t="str">
            <v>ST</v>
          </cell>
        </row>
        <row r="61">
          <cell r="A61" t="str">
            <v>Sachsen-Anhalt 10)</v>
          </cell>
          <cell r="B61" t="str">
            <v>ST</v>
          </cell>
        </row>
        <row r="62">
          <cell r="A62" t="str">
            <v>Sachsen-Anhalt 9)</v>
          </cell>
          <cell r="B62" t="str">
            <v>ST</v>
          </cell>
        </row>
        <row r="63">
          <cell r="A63" t="str">
            <v>Schleswig-Holstein</v>
          </cell>
          <cell r="B63" t="str">
            <v>SH</v>
          </cell>
        </row>
        <row r="64">
          <cell r="A64" t="str">
            <v>Thüringen</v>
          </cell>
          <cell r="B64" t="str">
            <v>TH</v>
          </cell>
        </row>
        <row r="65">
          <cell r="A65" t="str">
            <v>Thüringen 6)</v>
          </cell>
          <cell r="B65" t="str">
            <v>TH</v>
          </cell>
        </row>
        <row r="66">
          <cell r="A66" t="str">
            <v>Thüringen 7)</v>
          </cell>
          <cell r="B66" t="str">
            <v>TH</v>
          </cell>
        </row>
        <row r="67">
          <cell r="A67" t="str">
            <v>Vollzeitunterricht</v>
          </cell>
          <cell r="B67" t="str">
            <v>VZ</v>
          </cell>
        </row>
        <row r="68">
          <cell r="A68" t="str">
            <v>Zusammen</v>
          </cell>
          <cell r="B68" t="str">
            <v>Zusammen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enein"/>
      <sheetName val="2.2 Muster"/>
      <sheetName val="Druckvorl."/>
      <sheetName val="Makros"/>
    </sheetNames>
    <sheetDataSet>
      <sheetData sheetId="0"/>
      <sheetData sheetId="1"/>
      <sheetData sheetId="2"/>
      <sheetData sheetId="3"/>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ulform"/>
      <sheetName val="jahrgang"/>
      <sheetName val="jahrgang und schulform"/>
      <sheetName val="kum."/>
      <sheetName val="wolf"/>
      <sheetName val="zeitreihe&amp;geschl."/>
      <sheetName val="PISA"/>
      <sheetName val="MZ_Daten"/>
      <sheetName val="schaubild seite 29"/>
      <sheetName val="Calcul_B1.1"/>
      <sheetName val="daten"/>
      <sheetName val="eintrag gesamtentwicklung"/>
    </sheetNames>
    <sheetDataSet>
      <sheetData sheetId="0" refreshError="1">
        <row r="20">
          <cell r="C20" t="str">
            <v>Nordrhein-Westfalen</v>
          </cell>
        </row>
      </sheetData>
      <sheetData sheetId="1"/>
      <sheetData sheetId="2"/>
      <sheetData sheetId="3"/>
      <sheetData sheetId="4"/>
      <sheetData sheetId="5"/>
      <sheetData sheetId="6"/>
      <sheetData sheetId="7" refreshError="1"/>
      <sheetData sheetId="8" refreshError="1"/>
      <sheetData sheetId="9"/>
      <sheetData sheetId="10" refreshError="1"/>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 val="Joonis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_6_1_Deutschland"/>
      <sheetName val="E_14_1_Deutschland"/>
      <sheetName val="Diagramm3"/>
      <sheetName val="Hilfstabelle"/>
      <sheetName val="Daten"/>
      <sheetName val="BIZ 2.11.1"/>
      <sheetName val="Schaubild Seite 29"/>
      <sheetName val="JB 17.1"/>
      <sheetName val="Prg"/>
      <sheetName val="UOE"/>
      <sheetName val="1_ENRL_Status"/>
      <sheetName val="UOE_BBE2022"/>
      <sheetName val="UOE_Alte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A3.5"/>
      <sheetName val="Daten"/>
      <sheetName val="Abb. A3.5"/>
      <sheetName val="Data A3.2 "/>
      <sheetName val="data A3.3"/>
      <sheetName val="data A3.4"/>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enein"/>
      <sheetName val="2.2 Muster"/>
      <sheetName val="Druckvorl."/>
      <sheetName val="Makros"/>
    </sheetNames>
    <sheetDataSet>
      <sheetData sheetId="0"/>
      <sheetData sheetId="1"/>
      <sheetData sheetId="2"/>
      <sheetData sheetId="3"/>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sheetName val="2"/>
      <sheetName val="3"/>
      <sheetName val="4"/>
      <sheetName val="5"/>
      <sheetName val="6"/>
      <sheetName val="7"/>
      <sheetName val="8"/>
      <sheetName val="9"/>
      <sheetName val="10"/>
      <sheetName val="11"/>
      <sheetName val="Impressum"/>
      <sheetName val="Infoseite"/>
      <sheetName val="D B3"/>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h_Tab_1_Bew"/>
      <sheetName val="roh_Tab_1_Stellen"/>
      <sheetName val="roh_Tab_2"/>
      <sheetName val="roh_Tab_3"/>
      <sheetName val="roh_Tab_4"/>
      <sheetName val="roh_Tab_5"/>
      <sheetName val="roh_Tab_6_Bew"/>
      <sheetName val="roh_Tab_6_St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h_Tab_1_Bew"/>
      <sheetName val="roh_Tab_1_Stellen"/>
      <sheetName val="roh_Tab_2"/>
      <sheetName val="roh_Tab_3"/>
      <sheetName val="roh_Tab_4"/>
      <sheetName val="roh_Tab_5"/>
      <sheetName val="roh_Tab_6_Bew"/>
      <sheetName val="roh_Tab_6_St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h_Tab_1_Bew"/>
      <sheetName val="roh_Tab_1_Stellen"/>
      <sheetName val="roh_Tab_2"/>
      <sheetName val="roh_Tab_3"/>
      <sheetName val="roh_Tab_4"/>
      <sheetName val="roh_Tab_5"/>
      <sheetName val="roh_Tab_6_Bew"/>
      <sheetName val="roh_Tab_6_St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5_11a"/>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ITAB6"/>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ITAB6"/>
    </sheetNames>
    <sheetDataSet>
      <sheetData sheetId="0" refreshError="1">
        <row r="4">
          <cell r="C4" t="str">
            <v>Insgesamt</v>
          </cell>
          <cell r="E4" t="str">
            <v>EU-Staaten</v>
          </cell>
          <cell r="G4" t="str">
            <v>Sonstige Staaten</v>
          </cell>
          <cell r="I4" t="str">
            <v>Key</v>
          </cell>
        </row>
        <row r="5">
          <cell r="C5" t="str">
            <v>insgesamt</v>
          </cell>
          <cell r="E5" t="str">
            <v>insgesamt</v>
          </cell>
          <cell r="G5" t="str">
            <v>insgesamt</v>
          </cell>
        </row>
        <row r="7">
          <cell r="C7">
            <v>23490</v>
          </cell>
          <cell r="E7">
            <v>4928</v>
          </cell>
          <cell r="G7">
            <v>18562</v>
          </cell>
          <cell r="I7" t="str">
            <v>HS1Ld1</v>
          </cell>
        </row>
        <row r="8">
          <cell r="C8">
            <v>20254</v>
          </cell>
          <cell r="E8">
            <v>4775</v>
          </cell>
          <cell r="G8">
            <v>15479</v>
          </cell>
          <cell r="I8" t="str">
            <v>HSLd2</v>
          </cell>
        </row>
        <row r="9">
          <cell r="C9">
            <v>16049</v>
          </cell>
          <cell r="E9">
            <v>3050</v>
          </cell>
          <cell r="G9">
            <v>12999</v>
          </cell>
          <cell r="I9" t="str">
            <v>HSLd3</v>
          </cell>
        </row>
        <row r="10">
          <cell r="C10">
            <v>4266</v>
          </cell>
          <cell r="E10">
            <v>333</v>
          </cell>
          <cell r="G10">
            <v>3933</v>
          </cell>
          <cell r="I10" t="str">
            <v>HSLd4</v>
          </cell>
        </row>
        <row r="11">
          <cell r="C11">
            <v>2657</v>
          </cell>
          <cell r="E11">
            <v>219</v>
          </cell>
          <cell r="G11">
            <v>2438</v>
          </cell>
          <cell r="I11" t="str">
            <v>HSLd5</v>
          </cell>
        </row>
        <row r="12">
          <cell r="C12">
            <v>6125</v>
          </cell>
          <cell r="E12">
            <v>981</v>
          </cell>
          <cell r="G12">
            <v>5144</v>
          </cell>
          <cell r="I12" t="str">
            <v>HSLd6</v>
          </cell>
        </row>
        <row r="13">
          <cell r="C13">
            <v>15859</v>
          </cell>
          <cell r="E13">
            <v>2904</v>
          </cell>
          <cell r="G13">
            <v>12955</v>
          </cell>
          <cell r="I13" t="str">
            <v>HSLd7</v>
          </cell>
        </row>
        <row r="14">
          <cell r="C14">
            <v>1143</v>
          </cell>
          <cell r="E14">
            <v>128</v>
          </cell>
          <cell r="G14">
            <v>1015</v>
          </cell>
          <cell r="I14" t="str">
            <v>HSLd8</v>
          </cell>
        </row>
        <row r="15">
          <cell r="C15">
            <v>12160</v>
          </cell>
          <cell r="E15">
            <v>1730</v>
          </cell>
          <cell r="G15">
            <v>10430</v>
          </cell>
          <cell r="I15" t="str">
            <v>HSLd9</v>
          </cell>
        </row>
        <row r="16">
          <cell r="C16">
            <v>46355</v>
          </cell>
          <cell r="E16">
            <v>10425</v>
          </cell>
          <cell r="G16">
            <v>35930</v>
          </cell>
          <cell r="I16" t="str">
            <v>HSLd10</v>
          </cell>
        </row>
        <row r="17">
          <cell r="C17">
            <v>7951</v>
          </cell>
          <cell r="E17">
            <v>2198</v>
          </cell>
          <cell r="G17">
            <v>5753</v>
          </cell>
          <cell r="I17" t="str">
            <v>HSLd11</v>
          </cell>
        </row>
        <row r="18">
          <cell r="C18">
            <v>2293</v>
          </cell>
          <cell r="E18">
            <v>821</v>
          </cell>
          <cell r="G18">
            <v>1472</v>
          </cell>
          <cell r="I18" t="str">
            <v>HSLd12</v>
          </cell>
        </row>
        <row r="19">
          <cell r="C19">
            <v>5812</v>
          </cell>
          <cell r="E19">
            <v>786</v>
          </cell>
          <cell r="G19">
            <v>5026</v>
          </cell>
          <cell r="I19" t="str">
            <v>HSLd13</v>
          </cell>
        </row>
        <row r="20">
          <cell r="C20">
            <v>2084</v>
          </cell>
          <cell r="E20">
            <v>130</v>
          </cell>
          <cell r="G20">
            <v>1954</v>
          </cell>
          <cell r="I20" t="str">
            <v>HSLd14</v>
          </cell>
        </row>
        <row r="21">
          <cell r="C21">
            <v>2261</v>
          </cell>
          <cell r="E21">
            <v>325</v>
          </cell>
          <cell r="G21">
            <v>1936</v>
          </cell>
          <cell r="I21" t="str">
            <v>HSLd15</v>
          </cell>
        </row>
        <row r="22">
          <cell r="C22">
            <v>1911</v>
          </cell>
          <cell r="E22">
            <v>337</v>
          </cell>
          <cell r="G22">
            <v>1574</v>
          </cell>
          <cell r="I22" t="str">
            <v>HSLd16</v>
          </cell>
        </row>
        <row r="23">
          <cell r="C23">
            <v>170670</v>
          </cell>
          <cell r="E23">
            <v>34070</v>
          </cell>
          <cell r="G23">
            <v>136600</v>
          </cell>
          <cell r="I23" t="str">
            <v>HSLdAll</v>
          </cell>
        </row>
        <row r="24">
          <cell r="C24">
            <v>819</v>
          </cell>
          <cell r="E24">
            <v>306</v>
          </cell>
          <cell r="G24">
            <v>513</v>
          </cell>
          <cell r="I24" t="str">
            <v>HS3Ld1</v>
          </cell>
        </row>
        <row r="25">
          <cell r="C25">
            <v>819</v>
          </cell>
          <cell r="E25">
            <v>306</v>
          </cell>
          <cell r="G25">
            <v>513</v>
          </cell>
          <cell r="I25" t="str">
            <v>HSLdAll</v>
          </cell>
        </row>
        <row r="26">
          <cell r="C26">
            <v>29</v>
          </cell>
          <cell r="E26">
            <v>8</v>
          </cell>
          <cell r="G26">
            <v>21</v>
          </cell>
          <cell r="I26" t="str">
            <v>HS4Ld1</v>
          </cell>
        </row>
        <row r="27">
          <cell r="C27">
            <v>90</v>
          </cell>
          <cell r="E27">
            <v>20</v>
          </cell>
          <cell r="G27">
            <v>70</v>
          </cell>
          <cell r="I27" t="str">
            <v>HSLd2</v>
          </cell>
        </row>
        <row r="28">
          <cell r="C28">
            <v>104</v>
          </cell>
          <cell r="E28">
            <v>16</v>
          </cell>
          <cell r="G28">
            <v>88</v>
          </cell>
          <cell r="I28" t="str">
            <v>HSLd7</v>
          </cell>
        </row>
        <row r="29">
          <cell r="C29">
            <v>172</v>
          </cell>
          <cell r="E29">
            <v>7</v>
          </cell>
          <cell r="G29">
            <v>165</v>
          </cell>
          <cell r="I29" t="str">
            <v>HSLd10</v>
          </cell>
        </row>
        <row r="30">
          <cell r="C30">
            <v>52</v>
          </cell>
          <cell r="E30">
            <v>8</v>
          </cell>
          <cell r="G30">
            <v>44</v>
          </cell>
          <cell r="I30" t="str">
            <v>HSLd11</v>
          </cell>
        </row>
        <row r="31">
          <cell r="C31">
            <v>92</v>
          </cell>
          <cell r="E31">
            <v>1</v>
          </cell>
          <cell r="G31">
            <v>91</v>
          </cell>
          <cell r="I31" t="str">
            <v>HSLd14</v>
          </cell>
        </row>
        <row r="32">
          <cell r="C32">
            <v>10</v>
          </cell>
          <cell r="E32">
            <v>0</v>
          </cell>
          <cell r="G32">
            <v>10</v>
          </cell>
          <cell r="I32" t="str">
            <v>HSLd16</v>
          </cell>
        </row>
        <row r="33">
          <cell r="C33">
            <v>549</v>
          </cell>
          <cell r="E33">
            <v>60</v>
          </cell>
          <cell r="G33">
            <v>489</v>
          </cell>
          <cell r="I33" t="str">
            <v>HSLdAll</v>
          </cell>
        </row>
        <row r="34">
          <cell r="C34">
            <v>1199</v>
          </cell>
          <cell r="E34">
            <v>245</v>
          </cell>
          <cell r="G34">
            <v>954</v>
          </cell>
          <cell r="I34" t="str">
            <v>HS5Ld1</v>
          </cell>
        </row>
        <row r="35">
          <cell r="C35">
            <v>806</v>
          </cell>
          <cell r="E35">
            <v>178</v>
          </cell>
          <cell r="G35">
            <v>628</v>
          </cell>
          <cell r="I35" t="str">
            <v>HSLd2</v>
          </cell>
        </row>
        <row r="36">
          <cell r="C36">
            <v>1085</v>
          </cell>
          <cell r="E36">
            <v>195</v>
          </cell>
          <cell r="G36">
            <v>890</v>
          </cell>
          <cell r="I36" t="str">
            <v>HSLd3</v>
          </cell>
        </row>
        <row r="37">
          <cell r="C37">
            <v>47</v>
          </cell>
          <cell r="E37">
            <v>14</v>
          </cell>
          <cell r="G37">
            <v>33</v>
          </cell>
          <cell r="I37" t="str">
            <v>HSLd4</v>
          </cell>
        </row>
        <row r="38">
          <cell r="C38">
            <v>215</v>
          </cell>
          <cell r="E38">
            <v>25</v>
          </cell>
          <cell r="G38">
            <v>190</v>
          </cell>
          <cell r="I38" t="str">
            <v>HSLd5</v>
          </cell>
        </row>
        <row r="39">
          <cell r="C39">
            <v>324</v>
          </cell>
          <cell r="E39">
            <v>53</v>
          </cell>
          <cell r="G39">
            <v>271</v>
          </cell>
          <cell r="I39" t="str">
            <v>HSLd6</v>
          </cell>
        </row>
        <row r="40">
          <cell r="C40">
            <v>377</v>
          </cell>
          <cell r="E40">
            <v>77</v>
          </cell>
          <cell r="G40">
            <v>300</v>
          </cell>
          <cell r="I40" t="str">
            <v>HSLd7</v>
          </cell>
        </row>
        <row r="41">
          <cell r="C41">
            <v>154</v>
          </cell>
          <cell r="E41">
            <v>13</v>
          </cell>
          <cell r="G41">
            <v>141</v>
          </cell>
          <cell r="I41" t="str">
            <v>HSLd8</v>
          </cell>
        </row>
        <row r="42">
          <cell r="C42">
            <v>397</v>
          </cell>
          <cell r="E42">
            <v>55</v>
          </cell>
          <cell r="G42">
            <v>342</v>
          </cell>
          <cell r="I42" t="str">
            <v>HSLd9</v>
          </cell>
        </row>
        <row r="43">
          <cell r="C43">
            <v>2122</v>
          </cell>
          <cell r="E43">
            <v>302</v>
          </cell>
          <cell r="G43">
            <v>1820</v>
          </cell>
          <cell r="I43" t="str">
            <v>HSLd10</v>
          </cell>
        </row>
        <row r="44">
          <cell r="C44">
            <v>187</v>
          </cell>
          <cell r="E44">
            <v>38</v>
          </cell>
          <cell r="G44">
            <v>149</v>
          </cell>
          <cell r="I44" t="str">
            <v>HSLd12</v>
          </cell>
        </row>
        <row r="45">
          <cell r="C45">
            <v>439</v>
          </cell>
          <cell r="E45">
            <v>55</v>
          </cell>
          <cell r="G45">
            <v>384</v>
          </cell>
          <cell r="I45" t="str">
            <v>HSLd13</v>
          </cell>
        </row>
        <row r="46">
          <cell r="C46">
            <v>94</v>
          </cell>
          <cell r="E46">
            <v>13</v>
          </cell>
          <cell r="G46">
            <v>81</v>
          </cell>
          <cell r="I46" t="str">
            <v>HSLd14</v>
          </cell>
        </row>
        <row r="47">
          <cell r="C47">
            <v>149</v>
          </cell>
          <cell r="E47">
            <v>16</v>
          </cell>
          <cell r="G47">
            <v>133</v>
          </cell>
          <cell r="I47" t="str">
            <v>HSLd15</v>
          </cell>
        </row>
        <row r="48">
          <cell r="C48">
            <v>191</v>
          </cell>
          <cell r="E48">
            <v>19</v>
          </cell>
          <cell r="G48">
            <v>172</v>
          </cell>
          <cell r="I48" t="str">
            <v>HSLd16</v>
          </cell>
        </row>
        <row r="49">
          <cell r="C49">
            <v>7786</v>
          </cell>
          <cell r="E49">
            <v>1298</v>
          </cell>
          <cell r="G49">
            <v>6488</v>
          </cell>
          <cell r="I49" t="str">
            <v>HSLdAll</v>
          </cell>
        </row>
        <row r="50">
          <cell r="C50">
            <v>7006</v>
          </cell>
          <cell r="E50">
            <v>1386</v>
          </cell>
          <cell r="G50">
            <v>5620</v>
          </cell>
          <cell r="I50" t="str">
            <v>HS6Ld1</v>
          </cell>
        </row>
        <row r="51">
          <cell r="C51">
            <v>4715</v>
          </cell>
          <cell r="E51">
            <v>1129</v>
          </cell>
          <cell r="G51">
            <v>3586</v>
          </cell>
          <cell r="I51" t="str">
            <v>HSLd2</v>
          </cell>
        </row>
        <row r="52">
          <cell r="C52">
            <v>2258</v>
          </cell>
          <cell r="E52">
            <v>207</v>
          </cell>
          <cell r="G52">
            <v>2051</v>
          </cell>
          <cell r="I52" t="str">
            <v>HSLd3</v>
          </cell>
        </row>
        <row r="53">
          <cell r="C53">
            <v>421</v>
          </cell>
          <cell r="E53">
            <v>43</v>
          </cell>
          <cell r="G53">
            <v>378</v>
          </cell>
          <cell r="I53" t="str">
            <v>HSLd4</v>
          </cell>
        </row>
        <row r="54">
          <cell r="C54">
            <v>1205</v>
          </cell>
          <cell r="E54">
            <v>191</v>
          </cell>
          <cell r="G54">
            <v>1014</v>
          </cell>
          <cell r="I54" t="str">
            <v>HSLd5</v>
          </cell>
        </row>
        <row r="55">
          <cell r="C55">
            <v>2454</v>
          </cell>
          <cell r="E55">
            <v>388</v>
          </cell>
          <cell r="G55">
            <v>2066</v>
          </cell>
          <cell r="I55" t="str">
            <v>HSLd6</v>
          </cell>
        </row>
        <row r="56">
          <cell r="C56">
            <v>6918</v>
          </cell>
          <cell r="E56">
            <v>987</v>
          </cell>
          <cell r="G56">
            <v>5931</v>
          </cell>
          <cell r="I56" t="str">
            <v>HSLd7</v>
          </cell>
        </row>
        <row r="57">
          <cell r="C57">
            <v>295</v>
          </cell>
          <cell r="E57">
            <v>40</v>
          </cell>
          <cell r="G57">
            <v>255</v>
          </cell>
          <cell r="I57" t="str">
            <v>HSLd8</v>
          </cell>
        </row>
        <row r="58">
          <cell r="C58">
            <v>3057</v>
          </cell>
          <cell r="E58">
            <v>404</v>
          </cell>
          <cell r="G58">
            <v>2653</v>
          </cell>
          <cell r="I58" t="str">
            <v>HSLd9</v>
          </cell>
        </row>
        <row r="59">
          <cell r="C59">
            <v>13040</v>
          </cell>
          <cell r="E59">
            <v>2169</v>
          </cell>
          <cell r="G59">
            <v>10871</v>
          </cell>
          <cell r="I59" t="str">
            <v>HSLd10</v>
          </cell>
        </row>
        <row r="60">
          <cell r="C60">
            <v>2341</v>
          </cell>
          <cell r="E60">
            <v>445</v>
          </cell>
          <cell r="G60">
            <v>1896</v>
          </cell>
          <cell r="I60" t="str">
            <v>HSLd11</v>
          </cell>
        </row>
        <row r="61">
          <cell r="C61">
            <v>469</v>
          </cell>
          <cell r="E61">
            <v>259</v>
          </cell>
          <cell r="G61">
            <v>210</v>
          </cell>
          <cell r="I61" t="str">
            <v>HSLd12</v>
          </cell>
        </row>
        <row r="62">
          <cell r="C62">
            <v>1056</v>
          </cell>
          <cell r="E62">
            <v>370</v>
          </cell>
          <cell r="G62">
            <v>686</v>
          </cell>
          <cell r="I62" t="str">
            <v>HSLd13</v>
          </cell>
        </row>
        <row r="63">
          <cell r="C63">
            <v>765</v>
          </cell>
          <cell r="E63">
            <v>53</v>
          </cell>
          <cell r="G63">
            <v>712</v>
          </cell>
          <cell r="I63" t="str">
            <v>HSLd14</v>
          </cell>
        </row>
        <row r="64">
          <cell r="C64">
            <v>910</v>
          </cell>
          <cell r="E64">
            <v>166</v>
          </cell>
          <cell r="G64">
            <v>744</v>
          </cell>
          <cell r="I64" t="str">
            <v>HSLd15</v>
          </cell>
        </row>
        <row r="65">
          <cell r="C65">
            <v>197</v>
          </cell>
          <cell r="E65">
            <v>21</v>
          </cell>
          <cell r="G65">
            <v>176</v>
          </cell>
          <cell r="I65" t="str">
            <v>HSLd16</v>
          </cell>
        </row>
        <row r="66">
          <cell r="C66">
            <v>47107</v>
          </cell>
          <cell r="E66">
            <v>8258</v>
          </cell>
          <cell r="G66">
            <v>38849</v>
          </cell>
          <cell r="I66" t="str">
            <v>HSLdAll</v>
          </cell>
        </row>
        <row r="67">
          <cell r="C67">
            <v>24</v>
          </cell>
          <cell r="E67">
            <v>3</v>
          </cell>
          <cell r="G67">
            <v>21</v>
          </cell>
          <cell r="I67" t="str">
            <v>HS7Ld1</v>
          </cell>
        </row>
        <row r="68">
          <cell r="C68">
            <v>5</v>
          </cell>
          <cell r="E68">
            <v>5</v>
          </cell>
          <cell r="G68">
            <v>0</v>
          </cell>
          <cell r="I68" t="str">
            <v>HS7Ld2</v>
          </cell>
        </row>
        <row r="69">
          <cell r="C69">
            <v>16</v>
          </cell>
          <cell r="E69">
            <v>2</v>
          </cell>
          <cell r="G69">
            <v>14</v>
          </cell>
          <cell r="I69" t="str">
            <v>HS7Ld3</v>
          </cell>
        </row>
        <row r="70">
          <cell r="C70">
            <v>2</v>
          </cell>
          <cell r="E70">
            <v>1</v>
          </cell>
          <cell r="G70">
            <v>1</v>
          </cell>
          <cell r="I70" t="str">
            <v>HS7Ld4</v>
          </cell>
        </row>
        <row r="71">
          <cell r="C71">
            <v>1</v>
          </cell>
          <cell r="E71">
            <v>1</v>
          </cell>
          <cell r="G71">
            <v>0</v>
          </cell>
          <cell r="I71" t="str">
            <v>HS7Ld5</v>
          </cell>
        </row>
        <row r="72">
          <cell r="C72">
            <v>6</v>
          </cell>
          <cell r="E72">
            <v>2</v>
          </cell>
          <cell r="G72">
            <v>4</v>
          </cell>
          <cell r="I72" t="str">
            <v>HS7Ld6</v>
          </cell>
        </row>
        <row r="73">
          <cell r="C73">
            <v>22</v>
          </cell>
          <cell r="E73">
            <v>4</v>
          </cell>
          <cell r="G73">
            <v>18</v>
          </cell>
          <cell r="I73" t="str">
            <v>HS7Ld7</v>
          </cell>
        </row>
        <row r="74">
          <cell r="C74">
            <v>7</v>
          </cell>
          <cell r="E74">
            <v>4</v>
          </cell>
          <cell r="G74">
            <v>3</v>
          </cell>
          <cell r="I74" t="str">
            <v>HS7Ld9</v>
          </cell>
        </row>
        <row r="75">
          <cell r="C75">
            <v>1</v>
          </cell>
          <cell r="E75">
            <v>0</v>
          </cell>
          <cell r="G75">
            <v>1</v>
          </cell>
          <cell r="I75" t="str">
            <v>HS7Ld10</v>
          </cell>
        </row>
        <row r="76">
          <cell r="C76">
            <v>3</v>
          </cell>
          <cell r="E76">
            <v>2</v>
          </cell>
          <cell r="G76">
            <v>1</v>
          </cell>
          <cell r="I76" t="str">
            <v>HS7Ld11</v>
          </cell>
        </row>
        <row r="77">
          <cell r="C77">
            <v>5</v>
          </cell>
          <cell r="E77">
            <v>1</v>
          </cell>
          <cell r="G77">
            <v>4</v>
          </cell>
          <cell r="I77" t="str">
            <v>HS7Ld15</v>
          </cell>
        </row>
        <row r="78">
          <cell r="C78">
            <v>3</v>
          </cell>
          <cell r="E78">
            <v>0</v>
          </cell>
          <cell r="G78">
            <v>3</v>
          </cell>
          <cell r="I78" t="str">
            <v>HS7Ld16</v>
          </cell>
        </row>
        <row r="79">
          <cell r="C79">
            <v>95</v>
          </cell>
          <cell r="E79">
            <v>25</v>
          </cell>
          <cell r="G79">
            <v>70</v>
          </cell>
          <cell r="I79" t="str">
            <v>HS7LdAll</v>
          </cell>
        </row>
        <row r="80">
          <cell r="C80">
            <v>227026</v>
          </cell>
          <cell r="E80">
            <v>44017</v>
          </cell>
          <cell r="G80">
            <v>183009</v>
          </cell>
          <cell r="I80" t="str">
            <v>HSAllLd</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_Aufgabenbereich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 val="Jahrbuch"/>
      <sheetName val="BIZ 2.4"/>
      <sheetName val="BBericht"/>
      <sheetName val="BBericht ohneBB"/>
      <sheetName val="BBericht ohneBB (2)"/>
      <sheetName val="Info"/>
      <sheetName val="MZ"/>
      <sheetName val="Zahlenkompaß"/>
      <sheetName val="Datenreport"/>
      <sheetName val="Internet"/>
      <sheetName val="Makros"/>
    </sheet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MD_Aufgabenbereiche"/>
      <sheetName val="MD_Länder"/>
      <sheetName val="DO_Länder"/>
    </sheetNames>
    <sheetDataSet>
      <sheetData sheetId="0" refreshError="1"/>
      <sheetData sheetId="1" refreshError="1"/>
      <sheetData sheetId="2" refreshError="1"/>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 val="Jahrbuch"/>
      <sheetName val="BIZ 2.4"/>
      <sheetName val="BBericht"/>
      <sheetName val="BBericht ohneBB"/>
      <sheetName val="BBericht ohneBB (2)"/>
      <sheetName val="Info"/>
      <sheetName val="MZ"/>
      <sheetName val="Zahlenkompaß"/>
      <sheetName val="Datenreport"/>
      <sheetName val="Internet"/>
      <sheetName val="Makros"/>
    </sheet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Arial"/>
        <a:cs typeface="Arial"/>
      </a:majorFont>
      <a:minorFont>
        <a:latin typeface="Aptos Narrow"/>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EC6DE"/>
  </sheetPr>
  <dimension ref="A1:N53"/>
  <sheetViews>
    <sheetView showGridLines="0" tabSelected="1" zoomScaleNormal="100" workbookViewId="0">
      <selection activeCell="A2" sqref="A2:I2"/>
    </sheetView>
  </sheetViews>
  <sheetFormatPr baseColWidth="10" defaultColWidth="11.44140625" defaultRowHeight="14.4"/>
  <cols>
    <col min="1" max="9" width="14.33203125" style="1" customWidth="1"/>
    <col min="10" max="10" width="27.44140625" style="1" customWidth="1"/>
    <col min="11" max="11" width="11.44140625" style="1"/>
    <col min="12" max="12" width="19.44140625" style="1" customWidth="1"/>
    <col min="13" max="13" width="11.44140625" style="1"/>
    <col min="14" max="14" width="36.44140625" style="1" customWidth="1"/>
    <col min="15" max="16384" width="11.44140625" style="1"/>
  </cols>
  <sheetData>
    <row r="1" spans="1:13" ht="15" customHeight="1">
      <c r="A1" s="2"/>
      <c r="B1" s="2"/>
      <c r="C1" s="2"/>
      <c r="D1" s="2"/>
      <c r="E1" s="2"/>
      <c r="F1" s="2"/>
      <c r="G1" s="2"/>
      <c r="H1" s="2"/>
      <c r="I1" s="2"/>
      <c r="J1" s="2"/>
      <c r="K1" s="2"/>
      <c r="L1" s="2"/>
    </row>
    <row r="2" spans="1:13" ht="30" customHeight="1">
      <c r="A2" s="562" t="s">
        <v>0</v>
      </c>
      <c r="B2" s="563"/>
      <c r="C2" s="563"/>
      <c r="D2" s="563"/>
      <c r="E2" s="563"/>
      <c r="F2" s="563"/>
      <c r="G2" s="563"/>
      <c r="H2" s="563"/>
      <c r="I2" s="563"/>
      <c r="J2" s="3"/>
      <c r="K2" s="4"/>
      <c r="L2" s="4"/>
    </row>
    <row r="3" spans="1:13" ht="15" customHeight="1">
      <c r="A3" s="5"/>
      <c r="B3" s="5"/>
      <c r="C3" s="5"/>
      <c r="D3" s="5"/>
      <c r="E3" s="5"/>
      <c r="F3" s="5"/>
      <c r="G3" s="5"/>
      <c r="H3" s="5"/>
      <c r="I3" s="5"/>
      <c r="J3" s="5"/>
      <c r="K3" s="5"/>
      <c r="L3" s="5"/>
    </row>
    <row r="4" spans="1:13" ht="15" customHeight="1">
      <c r="A4" s="6" t="s">
        <v>1</v>
      </c>
      <c r="B4" s="7"/>
      <c r="C4" s="7"/>
      <c r="D4" s="7"/>
      <c r="E4" s="7"/>
      <c r="F4" s="7"/>
      <c r="G4" s="7"/>
      <c r="H4" s="7"/>
      <c r="I4" s="7"/>
      <c r="J4" s="7"/>
      <c r="K4" s="7"/>
      <c r="L4" s="7"/>
    </row>
    <row r="5" spans="1:13" ht="15" customHeight="1">
      <c r="A5" s="523"/>
      <c r="B5" s="524"/>
      <c r="C5" s="524"/>
      <c r="D5" s="524"/>
      <c r="E5" s="524"/>
      <c r="F5" s="524"/>
      <c r="G5" s="524"/>
      <c r="H5" s="524"/>
      <c r="I5" s="524"/>
      <c r="J5" s="564" t="s">
        <v>2</v>
      </c>
      <c r="K5" s="7"/>
      <c r="L5" s="7"/>
    </row>
    <row r="6" spans="1:13" ht="15" customHeight="1">
      <c r="A6" s="565" t="s">
        <v>3</v>
      </c>
      <c r="B6" s="565"/>
      <c r="C6" s="565"/>
      <c r="D6" s="565"/>
      <c r="E6" s="565"/>
      <c r="F6" s="565"/>
      <c r="G6" s="565"/>
      <c r="H6" s="565"/>
      <c r="I6" s="565"/>
      <c r="J6" s="564"/>
      <c r="K6" s="7"/>
      <c r="L6" s="7"/>
    </row>
    <row r="7" spans="1:13" ht="15" customHeight="1">
      <c r="A7" s="5"/>
      <c r="B7" s="519"/>
      <c r="C7" s="519"/>
      <c r="D7" s="519"/>
      <c r="E7" s="519"/>
      <c r="F7" s="519"/>
      <c r="G7" s="519"/>
      <c r="H7" s="519"/>
      <c r="I7" s="519"/>
      <c r="J7" s="520"/>
      <c r="K7" s="9"/>
      <c r="L7" s="9"/>
      <c r="M7" s="10"/>
    </row>
    <row r="8" spans="1:13" s="11" customFormat="1" ht="15" customHeight="1">
      <c r="A8" s="521" t="s">
        <v>4</v>
      </c>
      <c r="B8" s="566" t="s">
        <v>486</v>
      </c>
      <c r="C8" s="567"/>
      <c r="D8" s="567"/>
      <c r="E8" s="567"/>
      <c r="F8" s="567"/>
      <c r="G8" s="567"/>
      <c r="H8" s="567"/>
      <c r="I8" s="567"/>
      <c r="J8" s="525" t="s">
        <v>4</v>
      </c>
      <c r="K8" s="13"/>
    </row>
    <row r="9" spans="1:13" s="11" customFormat="1" ht="30" customHeight="1">
      <c r="A9" s="521" t="s">
        <v>8</v>
      </c>
      <c r="B9" s="566" t="s">
        <v>487</v>
      </c>
      <c r="C9" s="567"/>
      <c r="D9" s="567"/>
      <c r="E9" s="567"/>
      <c r="F9" s="567"/>
      <c r="G9" s="567"/>
      <c r="H9" s="567"/>
      <c r="I9" s="567"/>
      <c r="J9" s="526" t="s">
        <v>5</v>
      </c>
      <c r="K9" s="13"/>
      <c r="L9" s="13"/>
    </row>
    <row r="10" spans="1:13" s="11" customFormat="1" ht="15" customHeight="1">
      <c r="A10" s="521" t="s">
        <v>9</v>
      </c>
      <c r="B10" s="566" t="s">
        <v>436</v>
      </c>
      <c r="C10" s="567"/>
      <c r="D10" s="567"/>
      <c r="E10" s="567"/>
      <c r="F10" s="567"/>
      <c r="G10" s="567"/>
      <c r="H10" s="567"/>
      <c r="I10" s="567"/>
      <c r="J10" s="526" t="s">
        <v>6</v>
      </c>
      <c r="K10" s="13"/>
      <c r="L10" s="13"/>
    </row>
    <row r="11" spans="1:13" s="11" customFormat="1" ht="30" customHeight="1">
      <c r="A11" s="521" t="s">
        <v>442</v>
      </c>
      <c r="B11" s="566" t="s">
        <v>485</v>
      </c>
      <c r="C11" s="567"/>
      <c r="D11" s="567"/>
      <c r="E11" s="567"/>
      <c r="F11" s="567"/>
      <c r="G11" s="567"/>
      <c r="H11" s="567"/>
      <c r="I11" s="567"/>
      <c r="J11" s="520" t="s">
        <v>7</v>
      </c>
      <c r="K11" s="13"/>
      <c r="L11" s="13"/>
    </row>
    <row r="12" spans="1:13" s="11" customFormat="1" ht="15" customHeight="1">
      <c r="A12" s="521" t="s">
        <v>10</v>
      </c>
      <c r="B12" s="566" t="s">
        <v>441</v>
      </c>
      <c r="C12" s="567"/>
      <c r="D12" s="567"/>
      <c r="E12" s="567"/>
      <c r="F12" s="567"/>
      <c r="G12" s="567"/>
      <c r="H12" s="567"/>
      <c r="I12" s="567"/>
      <c r="J12" s="531" t="s">
        <v>33</v>
      </c>
      <c r="K12" s="13"/>
      <c r="L12" s="13"/>
    </row>
    <row r="13" spans="1:13" s="11" customFormat="1" ht="15" customHeight="1">
      <c r="A13" s="521" t="s">
        <v>7</v>
      </c>
      <c r="B13" s="566" t="s">
        <v>451</v>
      </c>
      <c r="C13" s="567"/>
      <c r="D13" s="567"/>
      <c r="E13" s="567"/>
      <c r="F13" s="567"/>
      <c r="G13" s="567"/>
      <c r="H13" s="567"/>
      <c r="I13" s="567"/>
      <c r="J13" s="531" t="s">
        <v>33</v>
      </c>
      <c r="K13" s="13"/>
      <c r="L13" s="13"/>
    </row>
    <row r="14" spans="1:13" s="11" customFormat="1" ht="15" customHeight="1">
      <c r="A14" s="521" t="s">
        <v>5</v>
      </c>
      <c r="B14" s="566" t="s">
        <v>484</v>
      </c>
      <c r="C14" s="567"/>
      <c r="D14" s="567"/>
      <c r="E14" s="567"/>
      <c r="F14" s="567"/>
      <c r="G14" s="567"/>
      <c r="H14" s="567"/>
      <c r="I14" s="12"/>
      <c r="J14" s="520" t="s">
        <v>8</v>
      </c>
      <c r="K14" s="13"/>
      <c r="L14" s="13"/>
    </row>
    <row r="15" spans="1:13" s="11" customFormat="1" ht="15" customHeight="1">
      <c r="A15" s="521" t="s">
        <v>14</v>
      </c>
      <c r="B15" s="566" t="s">
        <v>483</v>
      </c>
      <c r="C15" s="567"/>
      <c r="D15" s="567"/>
      <c r="E15" s="567"/>
      <c r="F15" s="567"/>
      <c r="G15" s="567"/>
      <c r="H15" s="567"/>
      <c r="I15" s="567"/>
      <c r="J15" s="520" t="s">
        <v>9</v>
      </c>
      <c r="K15" s="13"/>
      <c r="L15" s="13"/>
    </row>
    <row r="16" spans="1:13" s="11" customFormat="1" ht="15" customHeight="1">
      <c r="A16" s="521" t="s">
        <v>24</v>
      </c>
      <c r="B16" s="566" t="s">
        <v>482</v>
      </c>
      <c r="C16" s="567"/>
      <c r="D16" s="567"/>
      <c r="E16" s="567"/>
      <c r="F16" s="567"/>
      <c r="G16" s="567"/>
      <c r="H16" s="567"/>
      <c r="I16" s="567"/>
      <c r="J16" s="531" t="s">
        <v>33</v>
      </c>
      <c r="K16" s="13"/>
      <c r="L16" s="13"/>
    </row>
    <row r="17" spans="1:12" s="11" customFormat="1" ht="15" customHeight="1">
      <c r="A17" s="521" t="s">
        <v>21</v>
      </c>
      <c r="B17" s="566" t="s">
        <v>481</v>
      </c>
      <c r="C17" s="567"/>
      <c r="D17" s="567"/>
      <c r="E17" s="567"/>
      <c r="F17" s="567"/>
      <c r="G17" s="567"/>
      <c r="H17" s="567"/>
      <c r="I17" s="567"/>
      <c r="J17" s="531" t="s">
        <v>33</v>
      </c>
      <c r="K17" s="13"/>
      <c r="L17" s="13"/>
    </row>
    <row r="18" spans="1:12" s="11" customFormat="1" ht="30" customHeight="1">
      <c r="A18" s="521" t="s">
        <v>26</v>
      </c>
      <c r="B18" s="566" t="s">
        <v>12</v>
      </c>
      <c r="C18" s="567"/>
      <c r="D18" s="567"/>
      <c r="E18" s="567"/>
      <c r="F18" s="567"/>
      <c r="G18" s="567"/>
      <c r="H18" s="567"/>
      <c r="I18" s="567"/>
      <c r="J18" s="520" t="s">
        <v>10</v>
      </c>
      <c r="K18" s="13"/>
      <c r="L18" s="13"/>
    </row>
    <row r="19" spans="1:12" ht="30" customHeight="1">
      <c r="A19" s="527" t="s">
        <v>11</v>
      </c>
      <c r="B19" s="566" t="s">
        <v>480</v>
      </c>
      <c r="C19" s="567"/>
      <c r="D19" s="567"/>
      <c r="E19" s="567"/>
      <c r="F19" s="567"/>
      <c r="G19" s="567"/>
      <c r="H19" s="567"/>
      <c r="I19" s="567"/>
      <c r="J19" s="531" t="s">
        <v>33</v>
      </c>
    </row>
    <row r="20" spans="1:12" ht="15" customHeight="1">
      <c r="A20" s="527" t="s">
        <v>13</v>
      </c>
      <c r="B20" s="566" t="s">
        <v>439</v>
      </c>
      <c r="C20" s="567"/>
      <c r="D20" s="567"/>
      <c r="E20" s="567"/>
      <c r="F20" s="567"/>
      <c r="G20" s="567"/>
      <c r="H20" s="567"/>
      <c r="I20" s="567"/>
      <c r="J20" s="530" t="s">
        <v>14</v>
      </c>
    </row>
    <row r="21" spans="1:12" ht="30" customHeight="1">
      <c r="A21" s="527" t="s">
        <v>15</v>
      </c>
      <c r="B21" s="566" t="s">
        <v>479</v>
      </c>
      <c r="C21" s="567"/>
      <c r="D21" s="567"/>
      <c r="E21" s="567"/>
      <c r="F21" s="567"/>
      <c r="G21" s="567"/>
      <c r="H21" s="567"/>
      <c r="I21" s="567"/>
      <c r="J21" s="531" t="s">
        <v>33</v>
      </c>
    </row>
    <row r="22" spans="1:12" ht="30" customHeight="1">
      <c r="A22" s="527" t="s">
        <v>16</v>
      </c>
      <c r="B22" s="566" t="s">
        <v>478</v>
      </c>
      <c r="C22" s="567"/>
      <c r="D22" s="567"/>
      <c r="E22" s="567"/>
      <c r="F22" s="567"/>
      <c r="G22" s="567"/>
      <c r="H22" s="567"/>
      <c r="I22" s="567"/>
      <c r="J22" s="531" t="s">
        <v>33</v>
      </c>
    </row>
    <row r="23" spans="1:12" ht="30" customHeight="1">
      <c r="A23" s="527" t="s">
        <v>17</v>
      </c>
      <c r="B23" s="566" t="s">
        <v>477</v>
      </c>
      <c r="C23" s="567"/>
      <c r="D23" s="567"/>
      <c r="E23" s="567"/>
      <c r="F23" s="567"/>
      <c r="G23" s="567"/>
      <c r="H23" s="567"/>
      <c r="I23" s="567"/>
      <c r="J23" s="531" t="s">
        <v>33</v>
      </c>
    </row>
    <row r="24" spans="1:12" ht="15" customHeight="1">
      <c r="A24" s="527" t="s">
        <v>18</v>
      </c>
      <c r="B24" s="566" t="s">
        <v>490</v>
      </c>
      <c r="C24" s="567"/>
      <c r="D24" s="567"/>
      <c r="E24" s="567"/>
      <c r="F24" s="567"/>
      <c r="G24" s="567"/>
      <c r="H24" s="567"/>
      <c r="I24" s="567"/>
      <c r="J24" s="531" t="s">
        <v>33</v>
      </c>
    </row>
    <row r="25" spans="1:12" s="14" customFormat="1" ht="15" customHeight="1">
      <c r="A25" s="8"/>
      <c r="B25" s="12"/>
      <c r="C25" s="12"/>
      <c r="D25" s="12"/>
      <c r="E25" s="12"/>
      <c r="F25" s="12"/>
      <c r="G25" s="12"/>
      <c r="H25" s="12"/>
      <c r="I25" s="12"/>
      <c r="J25" s="520"/>
      <c r="K25" s="15"/>
      <c r="L25" s="15"/>
    </row>
    <row r="26" spans="1:12" s="14" customFormat="1" ht="18" customHeight="1">
      <c r="A26" s="528" t="s">
        <v>19</v>
      </c>
      <c r="B26" s="567"/>
      <c r="C26" s="567"/>
      <c r="D26" s="567"/>
      <c r="E26" s="567"/>
      <c r="F26" s="567"/>
      <c r="G26" s="567"/>
      <c r="H26" s="567"/>
      <c r="I26" s="567"/>
      <c r="J26" s="520"/>
      <c r="K26" s="15"/>
      <c r="L26" s="15"/>
    </row>
    <row r="27" spans="1:12" ht="15" customHeight="1">
      <c r="A27" s="527" t="s">
        <v>6</v>
      </c>
      <c r="B27" s="566" t="s">
        <v>20</v>
      </c>
      <c r="C27" s="567"/>
      <c r="D27" s="567"/>
      <c r="E27" s="567"/>
      <c r="F27" s="567"/>
      <c r="G27" s="567"/>
      <c r="H27" s="567"/>
      <c r="I27" s="567"/>
      <c r="J27" s="530" t="s">
        <v>21</v>
      </c>
    </row>
    <row r="28" spans="1:12" ht="15" customHeight="1">
      <c r="A28" s="527" t="s">
        <v>22</v>
      </c>
      <c r="B28" s="566" t="s">
        <v>23</v>
      </c>
      <c r="C28" s="567"/>
      <c r="D28" s="567"/>
      <c r="E28" s="567"/>
      <c r="F28" s="567"/>
      <c r="G28" s="567"/>
      <c r="H28" s="567"/>
      <c r="I28" s="567"/>
      <c r="J28" s="530" t="s">
        <v>24</v>
      </c>
    </row>
    <row r="29" spans="1:12" ht="30" customHeight="1">
      <c r="A29" s="527" t="s">
        <v>25</v>
      </c>
      <c r="B29" s="566" t="s">
        <v>476</v>
      </c>
      <c r="C29" s="567"/>
      <c r="D29" s="567"/>
      <c r="E29" s="567"/>
      <c r="F29" s="567"/>
      <c r="G29" s="567"/>
      <c r="H29" s="567"/>
      <c r="I29" s="567"/>
      <c r="J29" s="530" t="s">
        <v>26</v>
      </c>
    </row>
    <row r="30" spans="1:12" ht="15" customHeight="1">
      <c r="A30" s="527" t="s">
        <v>27</v>
      </c>
      <c r="B30" s="568" t="s">
        <v>28</v>
      </c>
      <c r="C30" s="568"/>
      <c r="D30" s="568"/>
      <c r="E30" s="568"/>
      <c r="F30" s="568"/>
      <c r="G30" s="568"/>
      <c r="H30" s="568"/>
      <c r="I30" s="568"/>
      <c r="J30" s="530" t="s">
        <v>11</v>
      </c>
    </row>
    <row r="31" spans="1:12" ht="15" customHeight="1">
      <c r="A31" s="529" t="s">
        <v>29</v>
      </c>
      <c r="B31" s="566" t="s">
        <v>475</v>
      </c>
      <c r="C31" s="567"/>
      <c r="D31" s="567"/>
      <c r="E31" s="567"/>
      <c r="F31" s="567"/>
      <c r="G31" s="567"/>
      <c r="H31" s="567"/>
      <c r="I31" s="567"/>
      <c r="J31" s="530" t="s">
        <v>16</v>
      </c>
    </row>
    <row r="32" spans="1:12" ht="15" customHeight="1">
      <c r="A32" s="527" t="s">
        <v>30</v>
      </c>
      <c r="B32" s="566" t="s">
        <v>474</v>
      </c>
      <c r="C32" s="567"/>
      <c r="D32" s="567"/>
      <c r="E32" s="567"/>
      <c r="F32" s="567"/>
      <c r="G32" s="567"/>
      <c r="H32" s="567"/>
      <c r="I32" s="567"/>
      <c r="J32" s="530" t="s">
        <v>15</v>
      </c>
    </row>
    <row r="33" spans="1:14" ht="15" customHeight="1">
      <c r="A33" s="527" t="s">
        <v>31</v>
      </c>
      <c r="B33" s="566" t="s">
        <v>473</v>
      </c>
      <c r="C33" s="567"/>
      <c r="D33" s="567"/>
      <c r="E33" s="567"/>
      <c r="F33" s="567"/>
      <c r="G33" s="567"/>
      <c r="H33" s="567"/>
      <c r="I33" s="567"/>
      <c r="J33" s="530" t="s">
        <v>17</v>
      </c>
    </row>
    <row r="34" spans="1:14" ht="15" customHeight="1">
      <c r="A34" s="527" t="s">
        <v>32</v>
      </c>
      <c r="B34" s="566" t="s">
        <v>472</v>
      </c>
      <c r="C34" s="567"/>
      <c r="D34" s="567"/>
      <c r="E34" s="567"/>
      <c r="F34" s="567"/>
      <c r="G34" s="567"/>
      <c r="H34" s="567"/>
      <c r="I34" s="567"/>
      <c r="J34" s="530" t="s">
        <v>13</v>
      </c>
    </row>
    <row r="35" spans="1:14">
      <c r="A35" s="522"/>
      <c r="B35" s="522"/>
      <c r="C35" s="522"/>
      <c r="D35" s="522"/>
      <c r="E35" s="522"/>
      <c r="F35" s="522"/>
      <c r="G35" s="522"/>
      <c r="H35" s="522"/>
      <c r="I35" s="522"/>
      <c r="J35" s="522"/>
    </row>
    <row r="37" spans="1:14">
      <c r="A37" s="16"/>
      <c r="B37" s="12"/>
      <c r="C37" s="12"/>
      <c r="D37" s="12"/>
      <c r="E37" s="12"/>
      <c r="F37" s="12"/>
      <c r="G37" s="12"/>
      <c r="H37" s="12"/>
      <c r="I37" s="12"/>
      <c r="J37" s="17"/>
    </row>
    <row r="38" spans="1:14" ht="15" customHeight="1">
      <c r="A38" s="18" t="s">
        <v>488</v>
      </c>
      <c r="B38" s="12"/>
      <c r="C38" s="12"/>
      <c r="D38" s="12"/>
      <c r="E38" s="12"/>
      <c r="F38" s="12"/>
      <c r="G38" s="12"/>
      <c r="H38" s="12"/>
      <c r="I38" s="12"/>
      <c r="J38" s="17"/>
      <c r="K38" s="19"/>
      <c r="L38" s="19"/>
      <c r="N38" s="20"/>
    </row>
    <row r="39" spans="1:14" s="21" customFormat="1" ht="15" customHeight="1">
      <c r="A39" s="22"/>
      <c r="B39" s="19"/>
      <c r="C39" s="19"/>
      <c r="D39" s="19"/>
      <c r="E39" s="19"/>
      <c r="F39" s="19"/>
      <c r="G39" s="19"/>
      <c r="H39" s="19"/>
      <c r="I39" s="19"/>
      <c r="J39" s="19"/>
      <c r="K39" s="23"/>
      <c r="L39" s="23"/>
    </row>
    <row r="40" spans="1:14" s="21" customFormat="1" ht="15" customHeight="1">
      <c r="A40" s="24" t="s">
        <v>33</v>
      </c>
      <c r="B40" s="569" t="s">
        <v>34</v>
      </c>
      <c r="C40" s="569"/>
      <c r="D40" s="569"/>
      <c r="E40" s="569"/>
      <c r="F40" s="569"/>
      <c r="G40" s="569"/>
      <c r="H40" s="569"/>
      <c r="I40" s="569"/>
      <c r="J40" s="25"/>
      <c r="K40" s="23"/>
      <c r="L40" s="23"/>
    </row>
    <row r="41" spans="1:14" s="21" customFormat="1" ht="15" customHeight="1">
      <c r="A41" s="26">
        <v>0</v>
      </c>
      <c r="B41" s="569" t="s">
        <v>35</v>
      </c>
      <c r="C41" s="569"/>
      <c r="D41" s="569"/>
      <c r="E41" s="569"/>
      <c r="F41" s="569"/>
      <c r="G41" s="569"/>
      <c r="H41" s="569"/>
      <c r="I41" s="569"/>
      <c r="J41" s="25"/>
      <c r="K41" s="23"/>
      <c r="L41" s="23"/>
    </row>
    <row r="42" spans="1:14" s="21" customFormat="1" ht="15" customHeight="1">
      <c r="A42" s="24" t="s">
        <v>36</v>
      </c>
      <c r="B42" s="569" t="s">
        <v>37</v>
      </c>
      <c r="C42" s="569"/>
      <c r="D42" s="569"/>
      <c r="E42" s="569"/>
      <c r="F42" s="569"/>
      <c r="G42" s="569"/>
      <c r="H42" s="569"/>
      <c r="I42" s="569"/>
      <c r="J42" s="25"/>
      <c r="K42" s="23"/>
      <c r="L42" s="23"/>
    </row>
    <row r="43" spans="1:14" s="21" customFormat="1" ht="15" customHeight="1">
      <c r="A43" s="27" t="s">
        <v>38</v>
      </c>
      <c r="B43" s="569" t="s">
        <v>39</v>
      </c>
      <c r="C43" s="569"/>
      <c r="D43" s="569"/>
      <c r="E43" s="569"/>
      <c r="F43" s="569"/>
      <c r="G43" s="569"/>
      <c r="H43" s="569"/>
      <c r="I43" s="569"/>
      <c r="J43" s="25"/>
      <c r="K43" s="23"/>
      <c r="L43" s="23"/>
    </row>
    <row r="44" spans="1:14" s="21" customFormat="1" ht="15" customHeight="1">
      <c r="A44" s="28" t="s">
        <v>40</v>
      </c>
      <c r="B44" s="569" t="s">
        <v>41</v>
      </c>
      <c r="C44" s="569"/>
      <c r="D44" s="569"/>
      <c r="E44" s="569"/>
      <c r="F44" s="569"/>
      <c r="G44" s="569"/>
      <c r="H44" s="569"/>
      <c r="I44" s="569"/>
      <c r="J44" s="25"/>
      <c r="K44" s="23"/>
      <c r="L44" s="23"/>
    </row>
    <row r="45" spans="1:14" s="21" customFormat="1" ht="15" customHeight="1">
      <c r="A45" s="27" t="s">
        <v>42</v>
      </c>
      <c r="B45" s="569" t="s">
        <v>43</v>
      </c>
      <c r="C45" s="569"/>
      <c r="D45" s="569"/>
      <c r="E45" s="569"/>
      <c r="F45" s="569"/>
      <c r="G45" s="569"/>
      <c r="H45" s="569"/>
      <c r="I45" s="569"/>
      <c r="J45" s="25"/>
      <c r="K45" s="23"/>
      <c r="L45" s="23"/>
    </row>
    <row r="46" spans="1:14" ht="15" customHeight="1">
      <c r="A46" s="27" t="s">
        <v>44</v>
      </c>
      <c r="B46" s="569" t="s">
        <v>45</v>
      </c>
      <c r="C46" s="569"/>
      <c r="D46" s="569"/>
      <c r="E46" s="569"/>
      <c r="F46" s="569"/>
      <c r="G46" s="569"/>
      <c r="H46" s="569"/>
      <c r="I46" s="569"/>
      <c r="J46" s="25"/>
      <c r="K46" s="9"/>
      <c r="L46" s="9"/>
    </row>
    <row r="47" spans="1:14" s="536" customFormat="1" ht="15" customHeight="1">
      <c r="A47" s="532" t="s">
        <v>452</v>
      </c>
      <c r="B47" s="533" t="s">
        <v>453</v>
      </c>
      <c r="C47" s="534"/>
      <c r="D47" s="534"/>
      <c r="E47" s="534"/>
      <c r="F47" s="534"/>
      <c r="G47" s="534"/>
      <c r="H47" s="534"/>
      <c r="I47" s="534"/>
      <c r="J47" s="534"/>
      <c r="K47" s="535"/>
      <c r="L47" s="535"/>
    </row>
    <row r="48" spans="1:14" s="21" customFormat="1" ht="15" customHeight="1">
      <c r="A48" s="9"/>
      <c r="B48" s="9"/>
      <c r="C48" s="9"/>
      <c r="D48" s="9"/>
      <c r="E48" s="9"/>
      <c r="F48" s="9"/>
      <c r="G48" s="9"/>
      <c r="H48" s="29"/>
      <c r="I48" s="29"/>
      <c r="J48" s="29"/>
      <c r="K48" s="23"/>
      <c r="L48" s="23"/>
    </row>
    <row r="49" spans="1:12" s="21" customFormat="1" ht="15" customHeight="1">
      <c r="A49" s="570" t="s">
        <v>46</v>
      </c>
      <c r="B49" s="570"/>
      <c r="C49" s="570"/>
      <c r="D49" s="570"/>
      <c r="E49" s="570"/>
      <c r="F49" s="570"/>
      <c r="G49" s="570"/>
      <c r="H49" s="570"/>
      <c r="I49" s="570"/>
      <c r="J49" s="570"/>
      <c r="K49" s="23"/>
      <c r="L49" s="23"/>
    </row>
    <row r="50" spans="1:12" s="21" customFormat="1" ht="30" customHeight="1">
      <c r="A50" s="30"/>
      <c r="B50" s="30"/>
      <c r="C50" s="30"/>
      <c r="D50" s="30"/>
      <c r="E50" s="30"/>
      <c r="F50" s="30"/>
      <c r="G50" s="30"/>
      <c r="H50" s="30"/>
      <c r="I50" s="30"/>
      <c r="J50" s="30"/>
      <c r="K50" s="23"/>
      <c r="L50" s="23"/>
    </row>
    <row r="51" spans="1:12" ht="30" customHeight="1">
      <c r="A51" s="571" t="s">
        <v>47</v>
      </c>
      <c r="B51" s="571"/>
      <c r="C51" s="571"/>
      <c r="D51" s="571"/>
      <c r="E51" s="571"/>
      <c r="F51" s="571"/>
      <c r="G51" s="571"/>
      <c r="H51" s="571"/>
      <c r="I51" s="571"/>
      <c r="J51" s="571"/>
      <c r="K51" s="5"/>
      <c r="L51" s="5"/>
    </row>
    <row r="52" spans="1:12" ht="15" customHeight="1">
      <c r="A52" s="5"/>
      <c r="B52" s="5"/>
      <c r="C52" s="5"/>
      <c r="D52" s="5"/>
      <c r="E52" s="5"/>
      <c r="F52" s="5"/>
      <c r="G52" s="5"/>
      <c r="H52" s="5"/>
      <c r="I52" s="5"/>
      <c r="J52" s="5"/>
    </row>
    <row r="53" spans="1:12" ht="15" customHeight="1">
      <c r="A53" s="798" t="s">
        <v>491</v>
      </c>
      <c r="B53" s="798"/>
      <c r="C53" s="798"/>
      <c r="D53" s="798"/>
      <c r="E53" s="798"/>
      <c r="F53" s="798"/>
      <c r="G53" s="798"/>
      <c r="H53" s="798"/>
      <c r="I53" s="798"/>
      <c r="J53" s="798"/>
    </row>
  </sheetData>
  <mergeCells count="39">
    <mergeCell ref="A53:J53"/>
    <mergeCell ref="B46:I46"/>
    <mergeCell ref="A49:J49"/>
    <mergeCell ref="A51:J51"/>
    <mergeCell ref="B41:I41"/>
    <mergeCell ref="B42:I42"/>
    <mergeCell ref="B43:I43"/>
    <mergeCell ref="B44:I44"/>
    <mergeCell ref="B45:I45"/>
    <mergeCell ref="B31:I31"/>
    <mergeCell ref="B32:I32"/>
    <mergeCell ref="B33:I33"/>
    <mergeCell ref="B34:I34"/>
    <mergeCell ref="B40:I40"/>
    <mergeCell ref="B26:I26"/>
    <mergeCell ref="B27:I27"/>
    <mergeCell ref="B28:I28"/>
    <mergeCell ref="B29:I29"/>
    <mergeCell ref="B30:I30"/>
    <mergeCell ref="B20:I20"/>
    <mergeCell ref="B21:I21"/>
    <mergeCell ref="B22:I22"/>
    <mergeCell ref="B23:I23"/>
    <mergeCell ref="B24:I24"/>
    <mergeCell ref="B15:I15"/>
    <mergeCell ref="B16:I16"/>
    <mergeCell ref="B17:I17"/>
    <mergeCell ref="B18:I18"/>
    <mergeCell ref="B19:I19"/>
    <mergeCell ref="B10:I10"/>
    <mergeCell ref="B11:I11"/>
    <mergeCell ref="B12:I12"/>
    <mergeCell ref="B13:I13"/>
    <mergeCell ref="B14:H14"/>
    <mergeCell ref="A2:I2"/>
    <mergeCell ref="J5:J6"/>
    <mergeCell ref="A6:I6"/>
    <mergeCell ref="B8:I8"/>
    <mergeCell ref="B9:I9"/>
  </mergeCells>
  <hyperlinks>
    <hyperlink ref="A8" location="'Tab. E2-1web'!Z1S1" display="Tab. E2-1web" xr:uid="{00000000-0004-0000-0000-000000000000}"/>
    <hyperlink ref="A9" location="'Tab. E2-2web'!Z1S1" display="Tab. E2-2web" xr:uid="{00000000-0004-0000-0000-000001000000}"/>
    <hyperlink ref="A10" location="'Tab. E2-3web'!Z1S1" display="Tab. E2-3web" xr:uid="{00000000-0004-0000-0000-000002000000}"/>
    <hyperlink ref="A11" location="'Tab. E2-4web'!Z1S1" display="Tab. E2-4web" xr:uid="{00000000-0004-0000-0000-000003000000}"/>
    <hyperlink ref="A12" location="'Tab. E2-5web'!Z1S1" display="Tab. E2-5web" xr:uid="{00000000-0004-0000-0000-000004000000}"/>
    <hyperlink ref="A13" location="'Tab. E2-6web'!Z1S1" display="Tab. E2-6web" xr:uid="{00000000-0004-0000-0000-000005000000}"/>
    <hyperlink ref="A14" location="'Tab. E2-7web'!Z1S1" display="Tab. E2-7web" xr:uid="{00000000-0004-0000-0000-000006000000}"/>
    <hyperlink ref="A15" location="'Tab. E2-8web'!Z1S1" display="Tab. E2-8web" xr:uid="{00000000-0004-0000-0000-000007000000}"/>
    <hyperlink ref="A16" location="'Tab. E2-9web'!Z1S1" display="Tab. E2-9web" xr:uid="{00000000-0004-0000-0000-000008000000}"/>
    <hyperlink ref="A17" location="'Tab. E2-10web'!Z1S1" display="Tab. E2-10web" xr:uid="{00000000-0004-0000-0000-000009000000}"/>
    <hyperlink ref="A18" location="'Tab. E2-11web'!Z1S1" display="Tab. E2-11web" xr:uid="{00000000-0004-0000-0000-00000A000000}"/>
    <hyperlink ref="A19" location="'Tab. E2-12web'!Z1S1" display="Tab. E2-12web" xr:uid="{00000000-0004-0000-0000-00000B000000}"/>
    <hyperlink ref="A20" location="'Tab. E2-13web'!Z1S1" display="Tab. E2-13web" xr:uid="{00000000-0004-0000-0000-00000C000000}"/>
    <hyperlink ref="A21" location="'Tab. E2-14web'!Z1S1" display="Tab. E2-14web" xr:uid="{00000000-0004-0000-0000-00000D000000}"/>
    <hyperlink ref="A22" location="'Tab. E2-15web'!Z1S1" display="Tab. E2-15web" xr:uid="{00000000-0004-0000-0000-00000E000000}"/>
    <hyperlink ref="A23" location="'Tab. E2-16web'!Z1S1" display="Tab. E2-16web" xr:uid="{00000000-0004-0000-0000-00000F000000}"/>
    <hyperlink ref="A24" location="'Tab. E2-17web'!Z1S1" display="Tab. E2-17web" xr:uid="{00000000-0004-0000-0000-000010000000}"/>
    <hyperlink ref="A27" location="'Tab. E2-18web'!Z1S1" display="Tab. E2-18web" xr:uid="{00000000-0004-0000-0000-000011000000}"/>
    <hyperlink ref="A28" location="'Tab. E2-19web'!Z1S1" display="Tab. E2-19web" xr:uid="{00000000-0004-0000-0000-000012000000}"/>
    <hyperlink ref="A29" location="'Tab. E2-20web'!Z1S1" display="Tab. E2-20web" xr:uid="{00000000-0004-0000-0000-000013000000}"/>
    <hyperlink ref="A30" location="'Tab. E2-21web'!Z1S1" display="Tab. E2-21web" xr:uid="{00000000-0004-0000-0000-000014000000}"/>
    <hyperlink ref="A31" location="'Tab. E2-22web'!A1" display="Tab. E2-22web" xr:uid="{00000000-0004-0000-0000-000015000000}"/>
    <hyperlink ref="A32" location="'Tab. E2-23web'!A1" display="Tab. E2-23web" xr:uid="{00000000-0004-0000-0000-000016000000}"/>
    <hyperlink ref="A33" location="'Tab. E2-24web'!A1" display="Tab. E2-24web" xr:uid="{00000000-0004-0000-0000-000017000000}"/>
    <hyperlink ref="A34" location="'Tab. E2-25web'!A1" display="Tab. E2-25web" xr:uid="{00000000-0004-0000-0000-000018000000}"/>
  </hyperlinks>
  <pageMargins left="0.7" right="0.7" top="0.78740157500000008" bottom="0.78740157500000008"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06"/>
  <sheetViews>
    <sheetView showGridLines="0" zoomScaleNormal="100" workbookViewId="0">
      <selection sqref="A1:K1"/>
    </sheetView>
  </sheetViews>
  <sheetFormatPr baseColWidth="10" defaultColWidth="10.6640625" defaultRowHeight="13.2"/>
  <cols>
    <col min="1" max="1" width="10.6640625" style="43"/>
    <col min="2" max="11" width="16" style="43" customWidth="1"/>
    <col min="12" max="12" width="10.6640625" style="43"/>
    <col min="13" max="13" width="10.6640625" style="187"/>
    <col min="14" max="16384" width="10.6640625" style="43"/>
  </cols>
  <sheetData>
    <row r="1" spans="1:19" s="31" customFormat="1" ht="24" customHeight="1">
      <c r="A1" s="572" t="s">
        <v>48</v>
      </c>
      <c r="B1" s="572"/>
      <c r="C1" s="572"/>
      <c r="D1" s="572"/>
      <c r="E1" s="572"/>
      <c r="F1" s="572"/>
      <c r="G1" s="572"/>
      <c r="H1" s="572"/>
      <c r="I1" s="572"/>
      <c r="J1" s="572"/>
      <c r="K1" s="648"/>
      <c r="L1" s="32"/>
      <c r="M1" s="32"/>
      <c r="N1" s="32"/>
      <c r="O1" s="32"/>
      <c r="P1" s="32"/>
      <c r="Q1" s="32"/>
      <c r="R1" s="32"/>
      <c r="S1" s="32"/>
    </row>
    <row r="2" spans="1:19" ht="15" customHeight="1">
      <c r="A2" s="647" t="s">
        <v>459</v>
      </c>
      <c r="B2" s="601"/>
      <c r="C2" s="601"/>
      <c r="D2" s="601"/>
      <c r="E2" s="601"/>
      <c r="F2" s="601"/>
      <c r="G2" s="601"/>
      <c r="H2" s="601"/>
      <c r="I2" s="601"/>
      <c r="J2" s="601"/>
      <c r="K2" s="601"/>
    </row>
    <row r="3" spans="1:19" ht="12.75" customHeight="1">
      <c r="A3" s="651" t="s">
        <v>49</v>
      </c>
      <c r="B3" s="654" t="s">
        <v>277</v>
      </c>
      <c r="C3" s="657" t="s">
        <v>278</v>
      </c>
      <c r="D3" s="658"/>
      <c r="E3" s="658"/>
      <c r="F3" s="658"/>
      <c r="G3" s="658"/>
      <c r="H3" s="658"/>
      <c r="I3" s="658"/>
      <c r="J3" s="659"/>
      <c r="K3" s="660" t="s">
        <v>279</v>
      </c>
    </row>
    <row r="4" spans="1:19" ht="12.75" customHeight="1">
      <c r="A4" s="652"/>
      <c r="B4" s="655"/>
      <c r="C4" s="654" t="s">
        <v>290</v>
      </c>
      <c r="D4" s="660" t="s">
        <v>278</v>
      </c>
      <c r="E4" s="663"/>
      <c r="F4" s="654" t="s">
        <v>280</v>
      </c>
      <c r="G4" s="657" t="s">
        <v>278</v>
      </c>
      <c r="H4" s="658"/>
      <c r="I4" s="658"/>
      <c r="J4" s="659"/>
      <c r="K4" s="661"/>
    </row>
    <row r="5" spans="1:19" ht="12.75" customHeight="1">
      <c r="A5" s="652"/>
      <c r="B5" s="655"/>
      <c r="C5" s="655"/>
      <c r="D5" s="662"/>
      <c r="E5" s="664"/>
      <c r="F5" s="655"/>
      <c r="G5" s="654" t="s">
        <v>281</v>
      </c>
      <c r="H5" s="657" t="s">
        <v>278</v>
      </c>
      <c r="I5" s="659"/>
      <c r="J5" s="654" t="s">
        <v>282</v>
      </c>
      <c r="K5" s="661"/>
    </row>
    <row r="6" spans="1:19" ht="51" customHeight="1">
      <c r="A6" s="652"/>
      <c r="B6" s="656"/>
      <c r="C6" s="656"/>
      <c r="D6" s="191" t="s">
        <v>283</v>
      </c>
      <c r="E6" s="192" t="s">
        <v>450</v>
      </c>
      <c r="F6" s="656"/>
      <c r="G6" s="656"/>
      <c r="H6" s="191" t="s">
        <v>330</v>
      </c>
      <c r="I6" s="191" t="s">
        <v>284</v>
      </c>
      <c r="J6" s="656"/>
      <c r="K6" s="662"/>
      <c r="L6" s="193"/>
      <c r="M6" s="193"/>
    </row>
    <row r="7" spans="1:19" ht="12.75" customHeight="1">
      <c r="A7" s="653"/>
      <c r="B7" s="665" t="s">
        <v>53</v>
      </c>
      <c r="C7" s="666"/>
      <c r="D7" s="666"/>
      <c r="E7" s="666"/>
      <c r="F7" s="666"/>
      <c r="G7" s="666"/>
      <c r="H7" s="666"/>
      <c r="I7" s="666"/>
      <c r="J7" s="667"/>
      <c r="K7" s="194" t="s">
        <v>88</v>
      </c>
    </row>
    <row r="8" spans="1:19" ht="12.75" customHeight="1">
      <c r="A8" s="453">
        <v>2016</v>
      </c>
      <c r="B8" s="456">
        <v>803553</v>
      </c>
      <c r="C8" s="456">
        <v>520272</v>
      </c>
      <c r="D8" s="47">
        <v>264447</v>
      </c>
      <c r="E8" s="456">
        <v>255825</v>
      </c>
      <c r="F8" s="456">
        <v>283281</v>
      </c>
      <c r="G8" s="456">
        <v>80603</v>
      </c>
      <c r="H8" s="456">
        <v>60053</v>
      </c>
      <c r="I8" s="456">
        <v>20550</v>
      </c>
      <c r="J8" s="456">
        <v>202678</v>
      </c>
      <c r="K8" s="457">
        <v>68.163269877655864</v>
      </c>
      <c r="L8" s="196"/>
      <c r="M8" s="197"/>
    </row>
    <row r="9" spans="1:19" ht="12.75" customHeight="1">
      <c r="A9" s="454">
        <v>2017</v>
      </c>
      <c r="B9" s="458">
        <v>805794</v>
      </c>
      <c r="C9" s="458">
        <v>523290</v>
      </c>
      <c r="D9" s="459">
        <v>265320</v>
      </c>
      <c r="E9" s="458">
        <v>257970</v>
      </c>
      <c r="F9" s="458">
        <v>282504</v>
      </c>
      <c r="G9" s="458">
        <v>80221</v>
      </c>
      <c r="H9" s="458">
        <v>56509</v>
      </c>
      <c r="I9" s="458">
        <v>23712</v>
      </c>
      <c r="J9" s="458">
        <v>202283</v>
      </c>
      <c r="K9" s="460">
        <v>67.985614189234468</v>
      </c>
      <c r="L9" s="196"/>
      <c r="M9" s="197"/>
    </row>
    <row r="10" spans="1:19" ht="12.75" customHeight="1">
      <c r="A10" s="453">
        <v>2018</v>
      </c>
      <c r="B10" s="456">
        <v>805678</v>
      </c>
      <c r="C10" s="456">
        <v>531414</v>
      </c>
      <c r="D10" s="47">
        <v>261359</v>
      </c>
      <c r="E10" s="456">
        <v>270055</v>
      </c>
      <c r="F10" s="456">
        <v>274264</v>
      </c>
      <c r="G10" s="456">
        <v>78619</v>
      </c>
      <c r="H10" s="456">
        <v>54079</v>
      </c>
      <c r="I10" s="456">
        <v>24540</v>
      </c>
      <c r="J10" s="456">
        <v>195645</v>
      </c>
      <c r="K10" s="457">
        <v>66.481025918543139</v>
      </c>
      <c r="L10" s="196"/>
      <c r="M10" s="197"/>
    </row>
    <row r="11" spans="1:19" ht="12.75" customHeight="1">
      <c r="A11" s="454">
        <v>2019</v>
      </c>
      <c r="B11" s="198">
        <v>786867</v>
      </c>
      <c r="C11" s="461">
        <v>525039</v>
      </c>
      <c r="D11" s="199">
        <v>249971</v>
      </c>
      <c r="E11" s="458">
        <v>275068</v>
      </c>
      <c r="F11" s="458">
        <v>261828</v>
      </c>
      <c r="G11" s="458">
        <v>73721</v>
      </c>
      <c r="H11" s="458">
        <v>49196</v>
      </c>
      <c r="I11" s="458">
        <v>24525</v>
      </c>
      <c r="J11" s="458">
        <v>188107</v>
      </c>
      <c r="K11" s="200">
        <v>65.042631092675123</v>
      </c>
      <c r="L11" s="196"/>
      <c r="M11" s="197"/>
    </row>
    <row r="12" spans="1:19" ht="12.75" customHeight="1">
      <c r="A12" s="453">
        <v>2020</v>
      </c>
      <c r="B12" s="456">
        <v>724309</v>
      </c>
      <c r="C12" s="456">
        <v>467484</v>
      </c>
      <c r="D12" s="47">
        <v>216156</v>
      </c>
      <c r="E12" s="456">
        <v>251328</v>
      </c>
      <c r="F12" s="456">
        <v>256825</v>
      </c>
      <c r="G12" s="456">
        <v>78237</v>
      </c>
      <c r="H12" s="456">
        <v>48888</v>
      </c>
      <c r="I12" s="456">
        <v>29349</v>
      </c>
      <c r="J12" s="456">
        <v>178588</v>
      </c>
      <c r="K12" s="457">
        <v>65.300997226321911</v>
      </c>
      <c r="L12" s="196"/>
      <c r="M12" s="197"/>
    </row>
    <row r="13" spans="1:19" ht="12.75" customHeight="1">
      <c r="A13" s="454">
        <v>2021</v>
      </c>
      <c r="B13" s="198">
        <v>707060</v>
      </c>
      <c r="C13" s="198">
        <v>473064</v>
      </c>
      <c r="D13" s="199">
        <v>199547</v>
      </c>
      <c r="E13" s="198">
        <v>273517</v>
      </c>
      <c r="F13" s="198">
        <v>233996</v>
      </c>
      <c r="G13" s="198">
        <v>67818</v>
      </c>
      <c r="H13" s="198">
        <v>43204</v>
      </c>
      <c r="I13" s="198">
        <v>24614</v>
      </c>
      <c r="J13" s="198">
        <v>166178</v>
      </c>
      <c r="K13" s="200">
        <v>61.316295646762654</v>
      </c>
      <c r="L13" s="196"/>
      <c r="M13" s="197"/>
    </row>
    <row r="14" spans="1:19" ht="12.75" customHeight="1">
      <c r="A14" s="453">
        <v>2022</v>
      </c>
      <c r="B14" s="462">
        <v>698859</v>
      </c>
      <c r="C14" s="462">
        <v>475143</v>
      </c>
      <c r="D14" s="463">
        <v>198684</v>
      </c>
      <c r="E14" s="462">
        <v>276459</v>
      </c>
      <c r="F14" s="462">
        <v>223716</v>
      </c>
      <c r="G14" s="462">
        <v>60400</v>
      </c>
      <c r="H14" s="462">
        <v>37715</v>
      </c>
      <c r="I14" s="462">
        <v>22685</v>
      </c>
      <c r="J14" s="462">
        <v>163316</v>
      </c>
      <c r="K14" s="457">
        <v>60.441376586693451</v>
      </c>
      <c r="L14" s="196"/>
      <c r="M14" s="197"/>
    </row>
    <row r="15" spans="1:19" ht="12.75" customHeight="1">
      <c r="A15" s="454">
        <v>2023</v>
      </c>
      <c r="B15" s="198">
        <v>709627</v>
      </c>
      <c r="C15" s="198">
        <v>489183</v>
      </c>
      <c r="D15" s="199">
        <v>201615</v>
      </c>
      <c r="E15" s="198">
        <v>287568</v>
      </c>
      <c r="F15" s="198">
        <v>220444</v>
      </c>
      <c r="G15" s="198">
        <v>63697</v>
      </c>
      <c r="H15" s="198">
        <v>37316</v>
      </c>
      <c r="I15" s="198">
        <v>26381</v>
      </c>
      <c r="J15" s="198">
        <v>156747</v>
      </c>
      <c r="K15" s="200">
        <v>59.47617551192387</v>
      </c>
      <c r="L15" s="196"/>
      <c r="M15" s="197"/>
    </row>
    <row r="16" spans="1:19" ht="12.75" customHeight="1">
      <c r="A16" s="453">
        <v>2024</v>
      </c>
      <c r="B16" s="462">
        <v>719670</v>
      </c>
      <c r="C16" s="462">
        <v>486261</v>
      </c>
      <c r="D16" s="463">
        <v>198143</v>
      </c>
      <c r="E16" s="462">
        <v>288118</v>
      </c>
      <c r="F16" s="462">
        <v>233409</v>
      </c>
      <c r="G16" s="462">
        <v>70385</v>
      </c>
      <c r="H16" s="462">
        <v>39234</v>
      </c>
      <c r="I16" s="462">
        <v>31151</v>
      </c>
      <c r="J16" s="462">
        <v>163024</v>
      </c>
      <c r="K16" s="457">
        <v>59.965261856128507</v>
      </c>
      <c r="L16" s="196"/>
      <c r="M16" s="197"/>
    </row>
    <row r="17" spans="1:13" ht="12.75" customHeight="1">
      <c r="A17" s="455">
        <v>2025</v>
      </c>
      <c r="B17" s="464">
        <v>729122</v>
      </c>
      <c r="C17" s="464">
        <v>475950</v>
      </c>
      <c r="D17" s="201">
        <v>191163</v>
      </c>
      <c r="E17" s="464">
        <v>284787</v>
      </c>
      <c r="F17" s="464">
        <v>253172</v>
      </c>
      <c r="G17" s="464">
        <v>84358</v>
      </c>
      <c r="H17" s="464">
        <v>44490</v>
      </c>
      <c r="I17" s="464">
        <v>39868</v>
      </c>
      <c r="J17" s="464">
        <v>168814</v>
      </c>
      <c r="K17" s="465">
        <v>60.941104506516055</v>
      </c>
      <c r="M17" s="197"/>
    </row>
    <row r="18" spans="1:13" ht="38.25" customHeight="1">
      <c r="A18" s="593" t="s">
        <v>285</v>
      </c>
      <c r="B18" s="593"/>
      <c r="C18" s="593"/>
      <c r="D18" s="593"/>
      <c r="E18" s="593"/>
      <c r="F18" s="593"/>
      <c r="G18" s="593"/>
      <c r="H18" s="593"/>
      <c r="I18" s="593"/>
      <c r="J18" s="593"/>
      <c r="K18" s="593"/>
    </row>
    <row r="19" spans="1:13" s="202" customFormat="1" ht="12.75" customHeight="1">
      <c r="A19" s="650" t="s">
        <v>286</v>
      </c>
      <c r="B19" s="563"/>
      <c r="C19" s="563"/>
      <c r="D19" s="563"/>
      <c r="E19" s="563"/>
      <c r="F19" s="563"/>
      <c r="G19" s="563"/>
      <c r="H19" s="563"/>
      <c r="I19" s="563"/>
      <c r="J19" s="563"/>
      <c r="K19" s="563"/>
      <c r="M19" s="203"/>
    </row>
    <row r="20" spans="1:13" s="204" customFormat="1" ht="12.75" customHeight="1">
      <c r="A20" s="649" t="s">
        <v>287</v>
      </c>
      <c r="B20" s="563"/>
      <c r="C20" s="563"/>
      <c r="D20" s="563"/>
      <c r="E20" s="563"/>
      <c r="F20" s="563"/>
      <c r="G20" s="563"/>
      <c r="H20" s="563"/>
      <c r="I20" s="563"/>
      <c r="J20" s="563"/>
      <c r="K20" s="563"/>
      <c r="M20" s="205"/>
    </row>
    <row r="21" spans="1:13" ht="12.75" customHeight="1"/>
    <row r="22" spans="1:13" ht="12.75" customHeight="1"/>
    <row r="23" spans="1:13" ht="12.75" customHeight="1"/>
    <row r="24" spans="1:13" ht="12.75" customHeight="1"/>
    <row r="25" spans="1:13" ht="12.75" customHeight="1"/>
    <row r="26" spans="1:13" ht="12.75" customHeight="1"/>
    <row r="27" spans="1:13" ht="12.75" customHeight="1"/>
    <row r="28" spans="1:13" ht="12.75" customHeight="1"/>
    <row r="29" spans="1:13" ht="12.75" customHeight="1"/>
    <row r="30" spans="1:13" ht="12.75" customHeight="1"/>
    <row r="31" spans="1:13" ht="12.75" customHeight="1"/>
    <row r="32" spans="1: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mergeCells count="17">
    <mergeCell ref="B7:J7"/>
    <mergeCell ref="A2:K2"/>
    <mergeCell ref="A1:K1"/>
    <mergeCell ref="A20:K20"/>
    <mergeCell ref="A19:K19"/>
    <mergeCell ref="A18:K18"/>
    <mergeCell ref="A3:A7"/>
    <mergeCell ref="B3:B6"/>
    <mergeCell ref="C3:J3"/>
    <mergeCell ref="K3:K6"/>
    <mergeCell ref="C4:C6"/>
    <mergeCell ref="D4:E5"/>
    <mergeCell ref="F4:F6"/>
    <mergeCell ref="G4:J4"/>
    <mergeCell ref="G5:G6"/>
    <mergeCell ref="H5:I5"/>
    <mergeCell ref="J5:J6"/>
  </mergeCells>
  <conditionalFormatting sqref="L8:L16">
    <cfRule type="cellIs" dxfId="0" priority="1" operator="greaterThan">
      <formula>29349</formula>
    </cfRule>
  </conditionalFormatting>
  <hyperlinks>
    <hyperlink ref="A1:B1" location="Inhalt!A1" display="Zurück zum Inhalt" xr:uid="{00000000-0004-0000-0900-000000000000}"/>
  </hyperlinks>
  <pageMargins left="0.7" right="0.7" top="0.78740157500000008" bottom="0.787401575000000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7"/>
  <sheetViews>
    <sheetView showGridLines="0" workbookViewId="0">
      <selection sqref="A1:G1"/>
    </sheetView>
  </sheetViews>
  <sheetFormatPr baseColWidth="10" defaultColWidth="10.6640625" defaultRowHeight="13.2"/>
  <cols>
    <col min="1" max="1" width="10.6640625" style="43"/>
    <col min="2" max="7" width="18.6640625" style="43" customWidth="1"/>
    <col min="8" max="8" width="2.33203125" style="43" customWidth="1"/>
    <col min="9" max="16384" width="10.6640625" style="43"/>
  </cols>
  <sheetData>
    <row r="1" spans="1:13" s="31" customFormat="1" ht="24" customHeight="1">
      <c r="A1" s="572" t="s">
        <v>48</v>
      </c>
      <c r="B1" s="572"/>
      <c r="C1" s="572"/>
      <c r="D1" s="572"/>
      <c r="E1" s="572"/>
      <c r="F1" s="572"/>
      <c r="G1" s="572"/>
      <c r="H1" s="32"/>
      <c r="I1" s="32"/>
      <c r="J1" s="32"/>
      <c r="K1" s="32"/>
      <c r="L1" s="32"/>
      <c r="M1" s="32"/>
    </row>
    <row r="2" spans="1:13" ht="15" customHeight="1">
      <c r="A2" s="680" t="s">
        <v>460</v>
      </c>
      <c r="B2" s="601"/>
      <c r="C2" s="601"/>
      <c r="D2" s="601"/>
      <c r="E2" s="601"/>
      <c r="F2" s="601"/>
      <c r="G2" s="601"/>
    </row>
    <row r="3" spans="1:13" ht="12.75" customHeight="1">
      <c r="A3" s="651" t="s">
        <v>49</v>
      </c>
      <c r="B3" s="669" t="s">
        <v>288</v>
      </c>
      <c r="C3" s="672" t="s">
        <v>278</v>
      </c>
      <c r="D3" s="673"/>
      <c r="E3" s="673"/>
      <c r="F3" s="673"/>
      <c r="G3" s="674" t="s">
        <v>289</v>
      </c>
    </row>
    <row r="4" spans="1:13" ht="12.75" customHeight="1">
      <c r="A4" s="652"/>
      <c r="B4" s="670"/>
      <c r="C4" s="669" t="s">
        <v>290</v>
      </c>
      <c r="D4" s="672" t="s">
        <v>278</v>
      </c>
      <c r="E4" s="677"/>
      <c r="F4" s="669" t="s">
        <v>291</v>
      </c>
      <c r="G4" s="675"/>
    </row>
    <row r="5" spans="1:13" ht="51" customHeight="1">
      <c r="A5" s="652"/>
      <c r="B5" s="671"/>
      <c r="C5" s="671"/>
      <c r="D5" s="192" t="s">
        <v>292</v>
      </c>
      <c r="E5" s="192" t="s">
        <v>293</v>
      </c>
      <c r="F5" s="671"/>
      <c r="G5" s="676"/>
    </row>
    <row r="6" spans="1:13" ht="12.75" customHeight="1">
      <c r="A6" s="653"/>
      <c r="B6" s="678" t="s">
        <v>53</v>
      </c>
      <c r="C6" s="679"/>
      <c r="D6" s="679"/>
      <c r="E6" s="679"/>
      <c r="F6" s="679"/>
      <c r="G6" s="430" t="s">
        <v>88</v>
      </c>
    </row>
    <row r="7" spans="1:13" ht="12.75" customHeight="1">
      <c r="A7" s="453">
        <v>2016</v>
      </c>
      <c r="B7" s="47">
        <v>709467.87883804331</v>
      </c>
      <c r="C7" s="456">
        <v>520272</v>
      </c>
      <c r="D7" s="456">
        <v>361020.12116195669</v>
      </c>
      <c r="E7" s="456">
        <v>159251.87883804331</v>
      </c>
      <c r="F7" s="456">
        <v>550216</v>
      </c>
      <c r="G7" s="457">
        <v>77.553334888273753</v>
      </c>
    </row>
    <row r="8" spans="1:13" ht="12.75" customHeight="1">
      <c r="A8" s="454">
        <v>2017</v>
      </c>
      <c r="B8" s="459">
        <v>708648.40500052087</v>
      </c>
      <c r="C8" s="458">
        <v>523290</v>
      </c>
      <c r="D8" s="458">
        <v>363550.59499947913</v>
      </c>
      <c r="E8" s="458">
        <v>159739.40500052087</v>
      </c>
      <c r="F8" s="458">
        <v>548909</v>
      </c>
      <c r="G8" s="460">
        <v>77.458581170389635</v>
      </c>
    </row>
    <row r="9" spans="1:13" ht="12.75" customHeight="1">
      <c r="A9" s="453">
        <v>2018</v>
      </c>
      <c r="B9" s="47">
        <v>728654.10136748012</v>
      </c>
      <c r="C9" s="456">
        <v>531414</v>
      </c>
      <c r="D9" s="456">
        <v>372674.89863251988</v>
      </c>
      <c r="E9" s="456">
        <v>158739.10136748012</v>
      </c>
      <c r="F9" s="456">
        <v>569915</v>
      </c>
      <c r="G9" s="457">
        <v>78.214752230232264</v>
      </c>
    </row>
    <row r="10" spans="1:13" ht="12.75" customHeight="1">
      <c r="A10" s="454">
        <v>2019</v>
      </c>
      <c r="B10" s="459">
        <v>723591.82413524238</v>
      </c>
      <c r="C10" s="461">
        <v>525039</v>
      </c>
      <c r="D10" s="458">
        <v>378427.17586475762</v>
      </c>
      <c r="E10" s="458">
        <v>146611.82413524238</v>
      </c>
      <c r="F10" s="458">
        <v>576980</v>
      </c>
      <c r="G10" s="460">
        <v>79.7383249443902</v>
      </c>
    </row>
    <row r="11" spans="1:13" ht="12.75" customHeight="1">
      <c r="A11" s="453">
        <v>2020</v>
      </c>
      <c r="B11" s="47">
        <v>676184.41247288324</v>
      </c>
      <c r="C11" s="456">
        <v>467484</v>
      </c>
      <c r="D11" s="456">
        <v>327213.58752711676</v>
      </c>
      <c r="E11" s="456">
        <v>140270.41247288324</v>
      </c>
      <c r="F11" s="456">
        <v>535914</v>
      </c>
      <c r="G11" s="457">
        <v>79.255598046116091</v>
      </c>
    </row>
    <row r="12" spans="1:13" ht="12.75" customHeight="1">
      <c r="A12" s="454">
        <v>2021</v>
      </c>
      <c r="B12" s="199">
        <v>678186.76366119704</v>
      </c>
      <c r="C12" s="198">
        <v>473064</v>
      </c>
      <c r="D12" s="198">
        <v>317744.23633880296</v>
      </c>
      <c r="E12" s="198">
        <v>155319.76366119704</v>
      </c>
      <c r="F12" s="198">
        <v>522867</v>
      </c>
      <c r="G12" s="200">
        <v>77.097788989171363</v>
      </c>
    </row>
    <row r="13" spans="1:13" ht="12.75" customHeight="1">
      <c r="A13" s="453">
        <v>2022</v>
      </c>
      <c r="B13" s="463">
        <v>689202.43397550937</v>
      </c>
      <c r="C13" s="462">
        <v>475143</v>
      </c>
      <c r="D13" s="462">
        <v>331900.56602449063</v>
      </c>
      <c r="E13" s="462">
        <v>143242.43397550937</v>
      </c>
      <c r="F13" s="462">
        <v>545960</v>
      </c>
      <c r="G13" s="457">
        <v>79.216203119126035</v>
      </c>
    </row>
    <row r="14" spans="1:13" ht="12.75" customHeight="1">
      <c r="A14" s="454">
        <v>2023</v>
      </c>
      <c r="B14" s="199">
        <v>704535.39508488204</v>
      </c>
      <c r="C14" s="198">
        <v>489183</v>
      </c>
      <c r="D14" s="198">
        <v>329686.60491511796</v>
      </c>
      <c r="E14" s="198">
        <v>159496.39508488204</v>
      </c>
      <c r="F14" s="198">
        <v>545039</v>
      </c>
      <c r="G14" s="200">
        <v>77.361478756412794</v>
      </c>
    </row>
    <row r="15" spans="1:13" ht="12.75" customHeight="1">
      <c r="A15" s="453">
        <v>2024</v>
      </c>
      <c r="B15" s="463">
        <v>685030.15440746676</v>
      </c>
      <c r="C15" s="462">
        <v>486261</v>
      </c>
      <c r="D15" s="462">
        <v>320629.84559253324</v>
      </c>
      <c r="E15" s="462">
        <v>165631.15440746676</v>
      </c>
      <c r="F15" s="462">
        <v>519399</v>
      </c>
      <c r="G15" s="457">
        <v>75.821333799424735</v>
      </c>
    </row>
    <row r="16" spans="1:13" ht="12.75" customHeight="1">
      <c r="A16" s="455">
        <v>2025</v>
      </c>
      <c r="B16" s="466">
        <v>664214.65244796919</v>
      </c>
      <c r="C16" s="464">
        <v>475950</v>
      </c>
      <c r="D16" s="464">
        <v>305844.34755203081</v>
      </c>
      <c r="E16" s="464">
        <v>170105.65244796919</v>
      </c>
      <c r="F16" s="464">
        <v>494109</v>
      </c>
      <c r="G16" s="465">
        <v>74.389957851570529</v>
      </c>
    </row>
    <row r="17" spans="1:7" s="202" customFormat="1" ht="38.25" customHeight="1">
      <c r="A17" s="668" t="s">
        <v>294</v>
      </c>
      <c r="B17" s="668"/>
      <c r="C17" s="668"/>
      <c r="D17" s="668"/>
      <c r="E17" s="668"/>
      <c r="F17" s="668"/>
      <c r="G17" s="668"/>
    </row>
    <row r="18" spans="1:7" s="202" customFormat="1" ht="12.75" customHeight="1">
      <c r="A18" s="650" t="s">
        <v>295</v>
      </c>
      <c r="B18" s="563"/>
      <c r="C18" s="563"/>
      <c r="D18" s="563"/>
      <c r="E18" s="563"/>
      <c r="F18" s="563"/>
      <c r="G18" s="563"/>
    </row>
    <row r="19" spans="1:7" s="202" customFormat="1" ht="25.5" customHeight="1">
      <c r="A19" s="650" t="s">
        <v>287</v>
      </c>
      <c r="B19" s="563"/>
      <c r="C19" s="563"/>
      <c r="D19" s="563"/>
      <c r="E19" s="563"/>
      <c r="F19" s="563"/>
      <c r="G19" s="563"/>
    </row>
    <row r="20" spans="1:7" ht="12.75" customHeight="1">
      <c r="D20" s="64"/>
    </row>
    <row r="21" spans="1:7" ht="12.75" customHeight="1">
      <c r="B21" s="64"/>
    </row>
    <row r="22" spans="1:7" ht="12.75" customHeight="1"/>
    <row r="23" spans="1:7" ht="12.75" customHeight="1"/>
    <row r="24" spans="1:7" ht="12.75" customHeight="1"/>
    <row r="25" spans="1:7" ht="12.75" customHeight="1"/>
    <row r="26" spans="1:7" ht="12.75" customHeight="1"/>
    <row r="27" spans="1:7" ht="12.75" customHeight="1"/>
  </sheetData>
  <mergeCells count="13">
    <mergeCell ref="A18:G18"/>
    <mergeCell ref="A19:G19"/>
    <mergeCell ref="A17:G17"/>
    <mergeCell ref="A1:G1"/>
    <mergeCell ref="A3:A6"/>
    <mergeCell ref="B3:B5"/>
    <mergeCell ref="C3:F3"/>
    <mergeCell ref="G3:G5"/>
    <mergeCell ref="C4:C5"/>
    <mergeCell ref="D4:E4"/>
    <mergeCell ref="F4:F5"/>
    <mergeCell ref="B6:F6"/>
    <mergeCell ref="A2:G2"/>
  </mergeCells>
  <hyperlinks>
    <hyperlink ref="A1:B1" location="Inhalt!A1" display="Zurück zum Inhalt" xr:uid="{00000000-0004-0000-0A00-000000000000}"/>
  </hyperlinks>
  <pageMargins left="0.7" right="0.7" top="0.78740157500000008" bottom="0.787401575000000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35"/>
  <sheetViews>
    <sheetView zoomScaleNormal="100" workbookViewId="0">
      <selection sqref="A1:AE1"/>
    </sheetView>
  </sheetViews>
  <sheetFormatPr baseColWidth="10" defaultColWidth="10.6640625" defaultRowHeight="11.4"/>
  <cols>
    <col min="1" max="1" width="21.44140625" style="228" customWidth="1"/>
    <col min="2" max="16384" width="10.6640625" style="228"/>
  </cols>
  <sheetData>
    <row r="1" spans="1:31" s="31" customFormat="1" ht="24" customHeight="1">
      <c r="A1" s="592" t="s">
        <v>48</v>
      </c>
      <c r="B1" s="592"/>
      <c r="C1" s="592"/>
      <c r="D1" s="592"/>
      <c r="E1" s="592"/>
      <c r="F1" s="592"/>
      <c r="G1" s="592"/>
      <c r="H1" s="592"/>
      <c r="I1" s="592"/>
      <c r="J1" s="592"/>
      <c r="K1" s="646"/>
      <c r="L1" s="646"/>
      <c r="M1" s="646"/>
      <c r="N1" s="646"/>
      <c r="O1" s="646"/>
      <c r="P1" s="646"/>
      <c r="Q1" s="646"/>
      <c r="R1" s="646"/>
      <c r="S1" s="646"/>
      <c r="T1" s="646"/>
      <c r="U1" s="646"/>
      <c r="V1" s="646"/>
      <c r="W1" s="646"/>
      <c r="X1" s="646"/>
      <c r="Y1" s="646"/>
      <c r="Z1" s="646"/>
      <c r="AA1" s="646"/>
      <c r="AB1" s="646"/>
      <c r="AC1" s="646"/>
      <c r="AD1" s="646"/>
      <c r="AE1" s="646"/>
    </row>
    <row r="2" spans="1:31" s="229" customFormat="1" ht="15" customHeight="1">
      <c r="A2" s="691" t="s">
        <v>443</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01"/>
      <c r="AC2" s="601"/>
      <c r="AD2" s="601"/>
      <c r="AE2" s="601"/>
    </row>
    <row r="3" spans="1:31" ht="12.75" customHeight="1">
      <c r="A3" s="230" t="s">
        <v>49</v>
      </c>
      <c r="B3" s="683">
        <v>2010</v>
      </c>
      <c r="C3" s="684"/>
      <c r="D3" s="683">
        <v>2011</v>
      </c>
      <c r="E3" s="684"/>
      <c r="F3" s="683">
        <v>2012</v>
      </c>
      <c r="G3" s="684"/>
      <c r="H3" s="683">
        <v>2013</v>
      </c>
      <c r="I3" s="684"/>
      <c r="J3" s="683">
        <v>2014</v>
      </c>
      <c r="K3" s="684"/>
      <c r="L3" s="683">
        <v>2015</v>
      </c>
      <c r="M3" s="684"/>
      <c r="N3" s="683">
        <v>2016</v>
      </c>
      <c r="O3" s="684"/>
      <c r="P3" s="683">
        <v>2017</v>
      </c>
      <c r="Q3" s="684"/>
      <c r="R3" s="683">
        <v>2018</v>
      </c>
      <c r="S3" s="684"/>
      <c r="T3" s="683">
        <v>2019</v>
      </c>
      <c r="U3" s="684"/>
      <c r="V3" s="683">
        <v>2020</v>
      </c>
      <c r="W3" s="684"/>
      <c r="X3" s="683">
        <v>2021</v>
      </c>
      <c r="Y3" s="684"/>
      <c r="Z3" s="683">
        <v>2022</v>
      </c>
      <c r="AA3" s="684"/>
      <c r="AB3" s="683">
        <v>2023</v>
      </c>
      <c r="AC3" s="684"/>
      <c r="AD3" s="683">
        <v>2024</v>
      </c>
      <c r="AE3" s="686"/>
    </row>
    <row r="4" spans="1:31" ht="12.75" customHeight="1">
      <c r="A4" s="687" t="s">
        <v>307</v>
      </c>
      <c r="B4" s="232" t="s">
        <v>308</v>
      </c>
      <c r="C4" s="232" t="s">
        <v>309</v>
      </c>
      <c r="D4" s="232" t="s">
        <v>308</v>
      </c>
      <c r="E4" s="232" t="s">
        <v>309</v>
      </c>
      <c r="F4" s="232" t="s">
        <v>308</v>
      </c>
      <c r="G4" s="232" t="s">
        <v>309</v>
      </c>
      <c r="H4" s="232" t="s">
        <v>308</v>
      </c>
      <c r="I4" s="232" t="s">
        <v>309</v>
      </c>
      <c r="J4" s="232" t="s">
        <v>308</v>
      </c>
      <c r="K4" s="232" t="s">
        <v>309</v>
      </c>
      <c r="L4" s="232" t="s">
        <v>308</v>
      </c>
      <c r="M4" s="232" t="s">
        <v>309</v>
      </c>
      <c r="N4" s="232" t="s">
        <v>308</v>
      </c>
      <c r="O4" s="232" t="s">
        <v>309</v>
      </c>
      <c r="P4" s="232" t="s">
        <v>308</v>
      </c>
      <c r="Q4" s="232" t="s">
        <v>309</v>
      </c>
      <c r="R4" s="232" t="s">
        <v>308</v>
      </c>
      <c r="S4" s="232" t="s">
        <v>309</v>
      </c>
      <c r="T4" s="232" t="s">
        <v>308</v>
      </c>
      <c r="U4" s="232" t="s">
        <v>309</v>
      </c>
      <c r="V4" s="232" t="s">
        <v>308</v>
      </c>
      <c r="W4" s="232" t="s">
        <v>309</v>
      </c>
      <c r="X4" s="232" t="s">
        <v>308</v>
      </c>
      <c r="Y4" s="232" t="s">
        <v>309</v>
      </c>
      <c r="Z4" s="232" t="s">
        <v>308</v>
      </c>
      <c r="AA4" s="231" t="s">
        <v>309</v>
      </c>
      <c r="AB4" s="232" t="s">
        <v>308</v>
      </c>
      <c r="AC4" s="231" t="s">
        <v>309</v>
      </c>
      <c r="AD4" s="232" t="s">
        <v>308</v>
      </c>
      <c r="AE4" s="231" t="s">
        <v>309</v>
      </c>
    </row>
    <row r="5" spans="1:31" ht="12.75" customHeight="1">
      <c r="A5" s="688"/>
      <c r="B5" s="689" t="s">
        <v>53</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row>
    <row r="6" spans="1:31" ht="12.75" customHeight="1">
      <c r="A6" s="476" t="s">
        <v>239</v>
      </c>
      <c r="B6" s="480">
        <v>1047</v>
      </c>
      <c r="C6" s="480">
        <v>552810</v>
      </c>
      <c r="D6" s="480">
        <v>1164</v>
      </c>
      <c r="E6" s="480">
        <v>559932</v>
      </c>
      <c r="F6" s="480">
        <v>1335</v>
      </c>
      <c r="G6" s="480">
        <v>543021</v>
      </c>
      <c r="H6" s="480">
        <v>1623</v>
      </c>
      <c r="I6" s="480">
        <v>519828</v>
      </c>
      <c r="J6" s="480">
        <v>2238</v>
      </c>
      <c r="K6" s="480">
        <v>511770</v>
      </c>
      <c r="L6" s="480">
        <v>2019</v>
      </c>
      <c r="M6" s="480">
        <v>510669</v>
      </c>
      <c r="N6" s="480">
        <v>2067</v>
      </c>
      <c r="O6" s="480">
        <v>505497</v>
      </c>
      <c r="P6" s="480">
        <v>2202</v>
      </c>
      <c r="Q6" s="480">
        <v>511068</v>
      </c>
      <c r="R6" s="480">
        <v>2277</v>
      </c>
      <c r="S6" s="480">
        <v>517287</v>
      </c>
      <c r="T6" s="480">
        <v>2262</v>
      </c>
      <c r="U6" s="480">
        <v>508605</v>
      </c>
      <c r="V6" s="480">
        <v>2004</v>
      </c>
      <c r="W6" s="480">
        <v>461307</v>
      </c>
      <c r="X6" s="480">
        <v>2082</v>
      </c>
      <c r="Y6" s="480">
        <v>464094</v>
      </c>
      <c r="Z6" s="480">
        <v>2235</v>
      </c>
      <c r="AA6" s="481">
        <v>467634</v>
      </c>
      <c r="AB6" s="481">
        <v>2352</v>
      </c>
      <c r="AC6" s="481">
        <v>477438</v>
      </c>
      <c r="AD6" s="481">
        <v>2385</v>
      </c>
      <c r="AE6" s="481">
        <v>472674</v>
      </c>
    </row>
    <row r="7" spans="1:31" ht="12.75" customHeight="1">
      <c r="A7" s="685" t="s">
        <v>310</v>
      </c>
      <c r="B7" s="685"/>
      <c r="C7" s="685"/>
      <c r="D7" s="685"/>
      <c r="E7" s="685"/>
      <c r="F7" s="685"/>
      <c r="G7" s="685"/>
      <c r="H7" s="685"/>
      <c r="I7" s="685"/>
      <c r="J7" s="685"/>
      <c r="K7" s="685"/>
      <c r="L7" s="685"/>
      <c r="M7" s="685"/>
      <c r="N7" s="685"/>
      <c r="O7" s="685"/>
      <c r="P7" s="685"/>
      <c r="Q7" s="685"/>
      <c r="R7" s="685"/>
      <c r="S7" s="685"/>
      <c r="T7" s="685"/>
      <c r="U7" s="685"/>
      <c r="V7" s="685"/>
      <c r="W7" s="685"/>
      <c r="X7" s="685"/>
      <c r="Y7" s="685"/>
      <c r="Z7" s="685"/>
      <c r="AA7" s="685"/>
      <c r="AB7" s="685"/>
      <c r="AC7" s="685"/>
      <c r="AD7" s="685"/>
      <c r="AE7" s="685"/>
    </row>
    <row r="8" spans="1:31" ht="12.75" customHeight="1">
      <c r="A8" s="477" t="s">
        <v>311</v>
      </c>
      <c r="B8" s="480">
        <v>81</v>
      </c>
      <c r="C8" s="480">
        <v>322632</v>
      </c>
      <c r="D8" s="480">
        <v>93</v>
      </c>
      <c r="E8" s="480">
        <v>333597</v>
      </c>
      <c r="F8" s="480">
        <v>90</v>
      </c>
      <c r="G8" s="480">
        <v>323562</v>
      </c>
      <c r="H8" s="480">
        <v>102</v>
      </c>
      <c r="I8" s="480">
        <v>311184</v>
      </c>
      <c r="J8" s="480">
        <v>402</v>
      </c>
      <c r="K8" s="480">
        <v>307524</v>
      </c>
      <c r="L8" s="480">
        <v>180</v>
      </c>
      <c r="M8" s="480">
        <v>308994</v>
      </c>
      <c r="N8" s="480">
        <v>189</v>
      </c>
      <c r="O8" s="480">
        <v>308391</v>
      </c>
      <c r="P8" s="480">
        <v>213</v>
      </c>
      <c r="Q8" s="480">
        <v>319947</v>
      </c>
      <c r="R8" s="480">
        <v>303</v>
      </c>
      <c r="S8" s="480">
        <v>328134</v>
      </c>
      <c r="T8" s="480">
        <v>288</v>
      </c>
      <c r="U8" s="480">
        <v>324267</v>
      </c>
      <c r="V8" s="480">
        <v>276</v>
      </c>
      <c r="W8" s="480">
        <v>295374</v>
      </c>
      <c r="X8" s="480">
        <v>279</v>
      </c>
      <c r="Y8" s="480">
        <v>297270</v>
      </c>
      <c r="Z8" s="480">
        <v>306</v>
      </c>
      <c r="AA8" s="481">
        <v>298308</v>
      </c>
      <c r="AB8" s="481">
        <v>387</v>
      </c>
      <c r="AC8" s="481">
        <v>306408</v>
      </c>
      <c r="AD8" s="481">
        <v>417</v>
      </c>
      <c r="AE8" s="481">
        <v>302796</v>
      </c>
    </row>
    <row r="9" spans="1:31" ht="12.75" customHeight="1">
      <c r="A9" s="478" t="s">
        <v>312</v>
      </c>
      <c r="B9" s="482">
        <v>966</v>
      </c>
      <c r="C9" s="482">
        <v>230178</v>
      </c>
      <c r="D9" s="482">
        <v>1074</v>
      </c>
      <c r="E9" s="482">
        <v>226338</v>
      </c>
      <c r="F9" s="482">
        <v>1242</v>
      </c>
      <c r="G9" s="482">
        <v>219459</v>
      </c>
      <c r="H9" s="482">
        <v>1521</v>
      </c>
      <c r="I9" s="482">
        <v>208644</v>
      </c>
      <c r="J9" s="482">
        <v>1836</v>
      </c>
      <c r="K9" s="482">
        <v>204243</v>
      </c>
      <c r="L9" s="482">
        <v>1839</v>
      </c>
      <c r="M9" s="482">
        <v>201672</v>
      </c>
      <c r="N9" s="482">
        <v>1881</v>
      </c>
      <c r="O9" s="482">
        <v>197106</v>
      </c>
      <c r="P9" s="482">
        <v>1989</v>
      </c>
      <c r="Q9" s="482">
        <v>191121</v>
      </c>
      <c r="R9" s="482">
        <v>1971</v>
      </c>
      <c r="S9" s="482">
        <v>189153</v>
      </c>
      <c r="T9" s="482">
        <v>1974</v>
      </c>
      <c r="U9" s="482">
        <v>184338</v>
      </c>
      <c r="V9" s="482">
        <v>1728</v>
      </c>
      <c r="W9" s="482">
        <v>165933</v>
      </c>
      <c r="X9" s="482">
        <v>1803</v>
      </c>
      <c r="Y9" s="482">
        <v>166824</v>
      </c>
      <c r="Z9" s="482">
        <v>1929</v>
      </c>
      <c r="AA9" s="483">
        <v>169323</v>
      </c>
      <c r="AB9" s="483">
        <v>1965</v>
      </c>
      <c r="AC9" s="483">
        <v>171030</v>
      </c>
      <c r="AD9" s="483">
        <v>1968</v>
      </c>
      <c r="AE9" s="483">
        <v>169878</v>
      </c>
    </row>
    <row r="10" spans="1:31" ht="12.75" customHeight="1">
      <c r="A10" s="685" t="s">
        <v>313</v>
      </c>
      <c r="B10" s="685"/>
      <c r="C10" s="685"/>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c r="AD10" s="685"/>
      <c r="AE10" s="685"/>
    </row>
    <row r="11" spans="1:31" ht="12.75" customHeight="1">
      <c r="A11" s="477" t="s">
        <v>314</v>
      </c>
      <c r="B11" s="480">
        <v>975</v>
      </c>
      <c r="C11" s="480">
        <v>521100</v>
      </c>
      <c r="D11" s="480">
        <v>1083</v>
      </c>
      <c r="E11" s="480">
        <v>527355</v>
      </c>
      <c r="F11" s="480">
        <v>1230</v>
      </c>
      <c r="G11" s="480">
        <v>510243</v>
      </c>
      <c r="H11" s="480">
        <v>1497</v>
      </c>
      <c r="I11" s="480">
        <v>486483</v>
      </c>
      <c r="J11" s="480">
        <v>2022</v>
      </c>
      <c r="K11" s="480">
        <v>475800</v>
      </c>
      <c r="L11" s="480">
        <v>1839</v>
      </c>
      <c r="M11" s="480">
        <v>472095</v>
      </c>
      <c r="N11" s="480">
        <v>1845</v>
      </c>
      <c r="O11" s="480">
        <v>461619</v>
      </c>
      <c r="P11" s="480">
        <v>1905</v>
      </c>
      <c r="Q11" s="480">
        <v>456786</v>
      </c>
      <c r="R11" s="480">
        <v>1974</v>
      </c>
      <c r="S11" s="480">
        <v>456804</v>
      </c>
      <c r="T11" s="480">
        <v>1881</v>
      </c>
      <c r="U11" s="480">
        <v>449601</v>
      </c>
      <c r="V11" s="480">
        <v>1683</v>
      </c>
      <c r="W11" s="480">
        <v>409836</v>
      </c>
      <c r="X11" s="480">
        <v>1761</v>
      </c>
      <c r="Y11" s="480">
        <v>412629</v>
      </c>
      <c r="Z11" s="480">
        <v>1836</v>
      </c>
      <c r="AA11" s="481">
        <v>413205</v>
      </c>
      <c r="AB11" s="481">
        <v>1926</v>
      </c>
      <c r="AC11" s="481">
        <v>417927</v>
      </c>
      <c r="AD11" s="481">
        <v>1866</v>
      </c>
      <c r="AE11" s="481">
        <v>403209</v>
      </c>
    </row>
    <row r="12" spans="1:31" ht="12.75" customHeight="1">
      <c r="A12" s="478" t="s">
        <v>315</v>
      </c>
      <c r="B12" s="482">
        <v>72</v>
      </c>
      <c r="C12" s="482">
        <v>31710</v>
      </c>
      <c r="D12" s="482">
        <v>84</v>
      </c>
      <c r="E12" s="482">
        <v>32577</v>
      </c>
      <c r="F12" s="482">
        <v>105</v>
      </c>
      <c r="G12" s="482">
        <v>32778</v>
      </c>
      <c r="H12" s="482">
        <v>126</v>
      </c>
      <c r="I12" s="482">
        <v>33345</v>
      </c>
      <c r="J12" s="482">
        <v>216</v>
      </c>
      <c r="K12" s="482">
        <v>35970</v>
      </c>
      <c r="L12" s="482">
        <v>180</v>
      </c>
      <c r="M12" s="482">
        <v>38571</v>
      </c>
      <c r="N12" s="482">
        <v>222</v>
      </c>
      <c r="O12" s="482">
        <v>43878</v>
      </c>
      <c r="P12" s="482">
        <v>297</v>
      </c>
      <c r="Q12" s="482">
        <v>54282</v>
      </c>
      <c r="R12" s="482">
        <v>303</v>
      </c>
      <c r="S12" s="482">
        <v>60483</v>
      </c>
      <c r="T12" s="482">
        <v>384</v>
      </c>
      <c r="U12" s="482">
        <v>59004</v>
      </c>
      <c r="V12" s="482">
        <v>321</v>
      </c>
      <c r="W12" s="482">
        <v>51471</v>
      </c>
      <c r="X12" s="482">
        <v>321</v>
      </c>
      <c r="Y12" s="482">
        <v>51465</v>
      </c>
      <c r="Z12" s="482">
        <v>399</v>
      </c>
      <c r="AA12" s="483">
        <v>54429</v>
      </c>
      <c r="AB12" s="483">
        <v>426</v>
      </c>
      <c r="AC12" s="483">
        <v>59511</v>
      </c>
      <c r="AD12" s="483">
        <v>519</v>
      </c>
      <c r="AE12" s="483">
        <v>69468</v>
      </c>
    </row>
    <row r="13" spans="1:31" ht="12.75" customHeight="1">
      <c r="A13" s="685" t="s">
        <v>316</v>
      </c>
      <c r="B13" s="685"/>
      <c r="C13" s="685"/>
      <c r="D13" s="685"/>
      <c r="E13" s="685"/>
      <c r="F13" s="685"/>
      <c r="G13" s="685"/>
      <c r="H13" s="685"/>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row>
    <row r="14" spans="1:31" ht="12.75" customHeight="1">
      <c r="A14" s="477" t="s">
        <v>317</v>
      </c>
      <c r="B14" s="480">
        <v>204</v>
      </c>
      <c r="C14" s="480">
        <v>397428</v>
      </c>
      <c r="D14" s="480">
        <v>204</v>
      </c>
      <c r="E14" s="480">
        <v>399396</v>
      </c>
      <c r="F14" s="480">
        <v>216</v>
      </c>
      <c r="G14" s="480">
        <v>385374</v>
      </c>
      <c r="H14" s="480">
        <v>231</v>
      </c>
      <c r="I14" s="480">
        <v>368109</v>
      </c>
      <c r="J14" s="480">
        <v>450</v>
      </c>
      <c r="K14" s="480">
        <v>358686</v>
      </c>
      <c r="L14" s="480">
        <v>279</v>
      </c>
      <c r="M14" s="480">
        <v>360855</v>
      </c>
      <c r="N14" s="480">
        <v>333</v>
      </c>
      <c r="O14" s="480">
        <v>359064</v>
      </c>
      <c r="P14" s="480">
        <v>318</v>
      </c>
      <c r="Q14" s="480">
        <v>359859</v>
      </c>
      <c r="R14" s="480">
        <v>405</v>
      </c>
      <c r="S14" s="480">
        <v>360393</v>
      </c>
      <c r="T14" s="480">
        <v>333</v>
      </c>
      <c r="U14" s="480">
        <v>352335</v>
      </c>
      <c r="V14" s="480">
        <v>327</v>
      </c>
      <c r="W14" s="480">
        <v>318858</v>
      </c>
      <c r="X14" s="480">
        <v>327</v>
      </c>
      <c r="Y14" s="480">
        <v>317679</v>
      </c>
      <c r="Z14" s="480">
        <v>315</v>
      </c>
      <c r="AA14" s="481">
        <v>322608</v>
      </c>
      <c r="AB14" s="481">
        <v>486</v>
      </c>
      <c r="AC14" s="481">
        <v>335385</v>
      </c>
      <c r="AD14" s="481">
        <v>510</v>
      </c>
      <c r="AE14" s="481">
        <v>334251</v>
      </c>
    </row>
    <row r="15" spans="1:31" ht="12.75" customHeight="1">
      <c r="A15" s="479" t="s">
        <v>318</v>
      </c>
      <c r="B15" s="484">
        <v>558</v>
      </c>
      <c r="C15" s="484">
        <v>135015</v>
      </c>
      <c r="D15" s="484">
        <v>612</v>
      </c>
      <c r="E15" s="484">
        <v>138993</v>
      </c>
      <c r="F15" s="484">
        <v>738</v>
      </c>
      <c r="G15" s="484">
        <v>133941</v>
      </c>
      <c r="H15" s="484">
        <v>786</v>
      </c>
      <c r="I15" s="484">
        <v>126012</v>
      </c>
      <c r="J15" s="484">
        <v>990</v>
      </c>
      <c r="K15" s="484">
        <v>124149</v>
      </c>
      <c r="L15" s="484">
        <v>945</v>
      </c>
      <c r="M15" s="484">
        <v>119868</v>
      </c>
      <c r="N15" s="484">
        <v>873</v>
      </c>
      <c r="O15" s="484">
        <v>114450</v>
      </c>
      <c r="P15" s="484">
        <v>930</v>
      </c>
      <c r="Q15" s="484">
        <v>116031</v>
      </c>
      <c r="R15" s="484">
        <v>897</v>
      </c>
      <c r="S15" s="484">
        <v>119562</v>
      </c>
      <c r="T15" s="484">
        <v>846</v>
      </c>
      <c r="U15" s="484">
        <v>119139</v>
      </c>
      <c r="V15" s="484">
        <v>729</v>
      </c>
      <c r="W15" s="484">
        <v>109620</v>
      </c>
      <c r="X15" s="484">
        <v>774</v>
      </c>
      <c r="Y15" s="484">
        <v>111519</v>
      </c>
      <c r="Z15" s="484">
        <v>804</v>
      </c>
      <c r="AA15" s="485">
        <v>110163</v>
      </c>
      <c r="AB15" s="485">
        <v>762</v>
      </c>
      <c r="AC15" s="485">
        <v>106590</v>
      </c>
      <c r="AD15" s="485">
        <v>786</v>
      </c>
      <c r="AE15" s="485">
        <v>101922</v>
      </c>
    </row>
    <row r="16" spans="1:31" ht="12.75" customHeight="1">
      <c r="A16" s="477" t="s">
        <v>319</v>
      </c>
      <c r="B16" s="480">
        <v>171</v>
      </c>
      <c r="C16" s="480">
        <v>15579</v>
      </c>
      <c r="D16" s="480">
        <v>222</v>
      </c>
      <c r="E16" s="480">
        <v>16437</v>
      </c>
      <c r="F16" s="480">
        <v>237</v>
      </c>
      <c r="G16" s="480">
        <v>17829</v>
      </c>
      <c r="H16" s="480">
        <v>357</v>
      </c>
      <c r="I16" s="480">
        <v>18942</v>
      </c>
      <c r="J16" s="480">
        <v>456</v>
      </c>
      <c r="K16" s="480">
        <v>21225</v>
      </c>
      <c r="L16" s="480">
        <v>411</v>
      </c>
      <c r="M16" s="480">
        <v>22044</v>
      </c>
      <c r="N16" s="480">
        <v>474</v>
      </c>
      <c r="O16" s="480">
        <v>23478</v>
      </c>
      <c r="P16" s="480">
        <v>477</v>
      </c>
      <c r="Q16" s="480">
        <v>24765</v>
      </c>
      <c r="R16" s="480">
        <v>489</v>
      </c>
      <c r="S16" s="480">
        <v>25749</v>
      </c>
      <c r="T16" s="480">
        <v>513</v>
      </c>
      <c r="U16" s="480">
        <v>25146</v>
      </c>
      <c r="V16" s="480">
        <v>444</v>
      </c>
      <c r="W16" s="480">
        <v>21963</v>
      </c>
      <c r="X16" s="480">
        <v>453</v>
      </c>
      <c r="Y16" s="480">
        <v>22821</v>
      </c>
      <c r="Z16" s="480">
        <v>513</v>
      </c>
      <c r="AA16" s="481">
        <v>22866</v>
      </c>
      <c r="AB16" s="481">
        <v>456</v>
      </c>
      <c r="AC16" s="481">
        <v>23370</v>
      </c>
      <c r="AD16" s="481">
        <v>450</v>
      </c>
      <c r="AE16" s="481">
        <v>23448</v>
      </c>
    </row>
    <row r="17" spans="1:31" ht="12.75" customHeight="1">
      <c r="A17" s="479" t="s">
        <v>320</v>
      </c>
      <c r="B17" s="484">
        <v>117</v>
      </c>
      <c r="C17" s="484">
        <v>4785</v>
      </c>
      <c r="D17" s="484">
        <v>129</v>
      </c>
      <c r="E17" s="484">
        <v>5106</v>
      </c>
      <c r="F17" s="484">
        <v>141</v>
      </c>
      <c r="G17" s="484">
        <v>5880</v>
      </c>
      <c r="H17" s="484">
        <v>249</v>
      </c>
      <c r="I17" s="484">
        <v>6762</v>
      </c>
      <c r="J17" s="484">
        <v>342</v>
      </c>
      <c r="K17" s="484">
        <v>7710</v>
      </c>
      <c r="L17" s="484">
        <v>384</v>
      </c>
      <c r="M17" s="484">
        <v>7902</v>
      </c>
      <c r="N17" s="484">
        <v>390</v>
      </c>
      <c r="O17" s="484">
        <v>8505</v>
      </c>
      <c r="P17" s="484">
        <v>474</v>
      </c>
      <c r="Q17" s="484">
        <v>10416</v>
      </c>
      <c r="R17" s="484">
        <v>486</v>
      </c>
      <c r="S17" s="484">
        <v>11583</v>
      </c>
      <c r="T17" s="484">
        <v>570</v>
      </c>
      <c r="U17" s="484">
        <v>11985</v>
      </c>
      <c r="V17" s="484">
        <v>504</v>
      </c>
      <c r="W17" s="484">
        <v>10863</v>
      </c>
      <c r="X17" s="484">
        <v>531</v>
      </c>
      <c r="Y17" s="484">
        <v>12075</v>
      </c>
      <c r="Z17" s="484">
        <v>603</v>
      </c>
      <c r="AA17" s="485">
        <v>11997</v>
      </c>
      <c r="AB17" s="485">
        <v>645</v>
      </c>
      <c r="AC17" s="485">
        <v>12096</v>
      </c>
      <c r="AD17" s="485">
        <v>639</v>
      </c>
      <c r="AE17" s="485">
        <v>13056</v>
      </c>
    </row>
    <row r="18" spans="1:31" ht="12.75" customHeight="1">
      <c r="A18" s="692" t="s">
        <v>88</v>
      </c>
      <c r="B18" s="692"/>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row>
    <row r="19" spans="1:31" ht="12.75" customHeight="1">
      <c r="A19" s="476" t="s">
        <v>239</v>
      </c>
      <c r="B19" s="486">
        <v>0.18903796467319181</v>
      </c>
      <c r="C19" s="486">
        <v>99.81096203532681</v>
      </c>
      <c r="D19" s="486">
        <v>0.20745113135720089</v>
      </c>
      <c r="E19" s="486">
        <v>99.792548868642797</v>
      </c>
      <c r="F19" s="486">
        <v>0.24524392125741243</v>
      </c>
      <c r="G19" s="486">
        <v>99.754756078742588</v>
      </c>
      <c r="H19" s="486">
        <v>0.31124688609284479</v>
      </c>
      <c r="I19" s="486">
        <v>99.688753113907154</v>
      </c>
      <c r="J19" s="486">
        <v>0.43540178362982673</v>
      </c>
      <c r="K19" s="486">
        <v>99.564598216370172</v>
      </c>
      <c r="L19" s="486">
        <v>0.39380675966669787</v>
      </c>
      <c r="M19" s="486">
        <v>99.606193240333312</v>
      </c>
      <c r="N19" s="486">
        <v>0.40723928410998417</v>
      </c>
      <c r="O19" s="486">
        <v>99.592760715890023</v>
      </c>
      <c r="P19" s="486">
        <v>0.42901396925594715</v>
      </c>
      <c r="Q19" s="486">
        <v>99.570986030744052</v>
      </c>
      <c r="R19" s="486">
        <v>0.43825207289188628</v>
      </c>
      <c r="S19" s="486">
        <v>99.561747927108115</v>
      </c>
      <c r="T19" s="486">
        <v>0.44277669138934395</v>
      </c>
      <c r="U19" s="486">
        <v>99.557223308610659</v>
      </c>
      <c r="V19" s="486">
        <v>0.43253883460569681</v>
      </c>
      <c r="W19" s="486">
        <v>99.567461165394306</v>
      </c>
      <c r="X19" s="486">
        <v>0.4466124382207578</v>
      </c>
      <c r="Y19" s="486">
        <v>99.553387561779232</v>
      </c>
      <c r="Z19" s="486">
        <v>0.47566449372059022</v>
      </c>
      <c r="AA19" s="486">
        <v>99.5243355062794</v>
      </c>
      <c r="AB19" s="486">
        <v>0.49021446883011321</v>
      </c>
      <c r="AC19" s="486">
        <v>99.509785531169896</v>
      </c>
      <c r="AD19" s="486">
        <v>0.50204290414453778</v>
      </c>
      <c r="AE19" s="487">
        <v>99.497957095855455</v>
      </c>
    </row>
    <row r="20" spans="1:31" ht="12.75" customHeight="1">
      <c r="A20" s="685" t="s">
        <v>310</v>
      </c>
      <c r="B20" s="685"/>
      <c r="C20" s="685"/>
      <c r="D20" s="685"/>
      <c r="E20" s="685"/>
      <c r="F20" s="685"/>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row>
    <row r="21" spans="1:31" ht="12.75" customHeight="1">
      <c r="A21" s="477" t="s">
        <v>311</v>
      </c>
      <c r="B21" s="486">
        <v>2.5099701592436626E-2</v>
      </c>
      <c r="C21" s="486">
        <v>99.974900298407562</v>
      </c>
      <c r="D21" s="486">
        <v>2.7870178908567831E-2</v>
      </c>
      <c r="E21" s="486">
        <v>99.972129821091428</v>
      </c>
      <c r="F21" s="486">
        <v>2.7807645248600351E-2</v>
      </c>
      <c r="G21" s="486">
        <v>99.9721923547514</v>
      </c>
      <c r="H21" s="486">
        <v>3.2767294385227727E-2</v>
      </c>
      <c r="I21" s="486">
        <v>99.967232705614776</v>
      </c>
      <c r="J21" s="486">
        <v>0.13055084663198302</v>
      </c>
      <c r="K21" s="486">
        <v>99.869449153368024</v>
      </c>
      <c r="L21" s="486">
        <v>5.8219643307652003E-2</v>
      </c>
      <c r="M21" s="486">
        <v>99.941780356692348</v>
      </c>
      <c r="N21" s="486">
        <v>6.1248298658370601E-2</v>
      </c>
      <c r="O21" s="486">
        <v>99.93875170134163</v>
      </c>
      <c r="P21" s="486">
        <v>6.6529235382308843E-2</v>
      </c>
      <c r="Q21" s="486">
        <v>99.933470764617695</v>
      </c>
      <c r="R21" s="486">
        <v>9.2255135688122825E-2</v>
      </c>
      <c r="S21" s="486">
        <v>99.90774486431188</v>
      </c>
      <c r="T21" s="486">
        <v>8.8736885889910799E-2</v>
      </c>
      <c r="U21" s="486">
        <v>99.911263114110099</v>
      </c>
      <c r="V21" s="486">
        <v>9.3353627600202937E-2</v>
      </c>
      <c r="W21" s="486">
        <v>99.906646372399806</v>
      </c>
      <c r="X21" s="486">
        <v>9.3766068781948514E-2</v>
      </c>
      <c r="Y21" s="486">
        <v>99.906233931218054</v>
      </c>
      <c r="Z21" s="486">
        <v>0.10247342723382026</v>
      </c>
      <c r="AA21" s="486">
        <v>99.897526572766182</v>
      </c>
      <c r="AB21" s="486">
        <v>0.12614286412751186</v>
      </c>
      <c r="AC21" s="486">
        <v>99.873857135872484</v>
      </c>
      <c r="AD21" s="486">
        <v>0.13752708492050142</v>
      </c>
      <c r="AE21" s="487">
        <v>99.862472915079508</v>
      </c>
    </row>
    <row r="22" spans="1:31" ht="12.75" customHeight="1">
      <c r="A22" s="478" t="s">
        <v>312</v>
      </c>
      <c r="B22" s="488">
        <v>0.41792129581559545</v>
      </c>
      <c r="C22" s="488">
        <v>99.582078704184411</v>
      </c>
      <c r="D22" s="488">
        <v>0.47227059258086646</v>
      </c>
      <c r="E22" s="488">
        <v>99.52772940741913</v>
      </c>
      <c r="F22" s="488">
        <v>0.56275232101349781</v>
      </c>
      <c r="G22" s="488">
        <v>99.437247678986509</v>
      </c>
      <c r="H22" s="488">
        <v>0.72371707943758479</v>
      </c>
      <c r="I22" s="488">
        <v>99.276282920562423</v>
      </c>
      <c r="J22" s="488">
        <v>0.8909204722460804</v>
      </c>
      <c r="K22" s="488">
        <v>99.10907952775392</v>
      </c>
      <c r="L22" s="488">
        <v>0.90363665846072205</v>
      </c>
      <c r="M22" s="488">
        <v>99.096363341539274</v>
      </c>
      <c r="N22" s="488">
        <v>0.94528788312804346</v>
      </c>
      <c r="O22" s="488">
        <v>99.054712116871954</v>
      </c>
      <c r="P22" s="488">
        <v>1.029982911294081</v>
      </c>
      <c r="Q22" s="488">
        <v>98.970017088705916</v>
      </c>
      <c r="R22" s="488">
        <v>1.0312676586927858</v>
      </c>
      <c r="S22" s="488">
        <v>98.968732341307216</v>
      </c>
      <c r="T22" s="488">
        <v>1.0595130748422004</v>
      </c>
      <c r="U22" s="488">
        <v>98.940486925157799</v>
      </c>
      <c r="V22" s="488">
        <v>1.0306511353266412</v>
      </c>
      <c r="W22" s="488">
        <v>98.96934886467335</v>
      </c>
      <c r="X22" s="488">
        <v>1.0692237897845542</v>
      </c>
      <c r="Y22" s="488">
        <v>98.930776210215441</v>
      </c>
      <c r="Z22" s="488">
        <v>1.1264102025085838</v>
      </c>
      <c r="AA22" s="488">
        <v>98.873589797491405</v>
      </c>
      <c r="AB22" s="488">
        <v>1.135870978930027</v>
      </c>
      <c r="AC22" s="488">
        <v>98.864129021069971</v>
      </c>
      <c r="AD22" s="488">
        <v>1.1452114102161237</v>
      </c>
      <c r="AE22" s="489">
        <v>98.854788589783865</v>
      </c>
    </row>
    <row r="23" spans="1:31" ht="12.75" customHeight="1">
      <c r="A23" s="685" t="s">
        <v>313</v>
      </c>
      <c r="B23" s="685"/>
      <c r="C23" s="685"/>
      <c r="D23" s="685"/>
      <c r="E23" s="685"/>
      <c r="F23" s="685"/>
      <c r="G23" s="685"/>
      <c r="H23" s="685"/>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row>
    <row r="24" spans="1:31" ht="12.75" customHeight="1">
      <c r="A24" s="477" t="s">
        <v>314</v>
      </c>
      <c r="B24" s="486">
        <v>0.18675477661255566</v>
      </c>
      <c r="C24" s="486">
        <v>99.813245223387455</v>
      </c>
      <c r="D24" s="486">
        <v>0.20494362630999285</v>
      </c>
      <c r="E24" s="486">
        <v>99.795056373690002</v>
      </c>
      <c r="F24" s="486">
        <v>0.24048190227050109</v>
      </c>
      <c r="G24" s="486">
        <v>99.759518097729497</v>
      </c>
      <c r="H24" s="486">
        <v>0.30677486782245172</v>
      </c>
      <c r="I24" s="486">
        <v>99.693225132177545</v>
      </c>
      <c r="J24" s="486">
        <v>0.42317013448522672</v>
      </c>
      <c r="K24" s="486">
        <v>99.576829865514767</v>
      </c>
      <c r="L24" s="486">
        <v>0.38802871285875246</v>
      </c>
      <c r="M24" s="486">
        <v>99.611971287141245</v>
      </c>
      <c r="N24" s="486">
        <v>0.39808917197452232</v>
      </c>
      <c r="O24" s="486">
        <v>99.601910828025481</v>
      </c>
      <c r="P24" s="486">
        <v>0.41531226904386614</v>
      </c>
      <c r="Q24" s="486">
        <v>99.584687730956134</v>
      </c>
      <c r="R24" s="486">
        <v>0.4302734655977401</v>
      </c>
      <c r="S24" s="486">
        <v>99.569726534402264</v>
      </c>
      <c r="T24" s="486">
        <v>0.41662790543144579</v>
      </c>
      <c r="U24" s="486">
        <v>99.58337209456856</v>
      </c>
      <c r="V24" s="486">
        <v>0.40897261122815715</v>
      </c>
      <c r="W24" s="486">
        <v>99.591027388771849</v>
      </c>
      <c r="X24" s="486">
        <v>0.42496199232606968</v>
      </c>
      <c r="Y24" s="486">
        <v>99.575038007673939</v>
      </c>
      <c r="Z24" s="486">
        <v>0.44236593493172965</v>
      </c>
      <c r="AA24" s="486">
        <v>99.557634065068271</v>
      </c>
      <c r="AB24" s="486">
        <v>0.45873198476609667</v>
      </c>
      <c r="AC24" s="486">
        <v>99.541268015233911</v>
      </c>
      <c r="AD24" s="486">
        <v>0.46065543417885579</v>
      </c>
      <c r="AE24" s="487">
        <v>99.539344565821139</v>
      </c>
    </row>
    <row r="25" spans="1:31" ht="12.75" customHeight="1">
      <c r="A25" s="478" t="s">
        <v>315</v>
      </c>
      <c r="B25" s="488">
        <v>0.22654332641117614</v>
      </c>
      <c r="C25" s="488">
        <v>99.773456673588825</v>
      </c>
      <c r="D25" s="488">
        <v>0.25718747129604119</v>
      </c>
      <c r="E25" s="488">
        <v>99.742812528703965</v>
      </c>
      <c r="F25" s="488">
        <v>0.31931393121065593</v>
      </c>
      <c r="G25" s="488">
        <v>99.680686068789342</v>
      </c>
      <c r="H25" s="488">
        <v>0.3764452809895133</v>
      </c>
      <c r="I25" s="488">
        <v>99.623554719010485</v>
      </c>
      <c r="J25" s="488">
        <v>0.59691593433924728</v>
      </c>
      <c r="K25" s="488">
        <v>99.40308406566075</v>
      </c>
      <c r="L25" s="488">
        <v>0.46450414182859795</v>
      </c>
      <c r="M25" s="488">
        <v>99.535495858171402</v>
      </c>
      <c r="N25" s="488">
        <v>0.50340136054421769</v>
      </c>
      <c r="O25" s="488">
        <v>99.496598639455783</v>
      </c>
      <c r="P25" s="488">
        <v>0.54416533831693503</v>
      </c>
      <c r="Q25" s="488">
        <v>99.455834661683056</v>
      </c>
      <c r="R25" s="488">
        <v>0.4984700424439838</v>
      </c>
      <c r="S25" s="488">
        <v>99.501529957556016</v>
      </c>
      <c r="T25" s="488">
        <v>0.6465952717720751</v>
      </c>
      <c r="U25" s="488">
        <v>99.353404728227929</v>
      </c>
      <c r="V25" s="488">
        <v>0.61978683966635773</v>
      </c>
      <c r="W25" s="488">
        <v>99.380213160333639</v>
      </c>
      <c r="X25" s="488">
        <v>0.61985864905572929</v>
      </c>
      <c r="Y25" s="488">
        <v>99.380141350944271</v>
      </c>
      <c r="Z25" s="488">
        <v>0.72773035675202447</v>
      </c>
      <c r="AA25" s="488">
        <v>99.272269643247981</v>
      </c>
      <c r="AB25" s="488">
        <v>0.71074628359777769</v>
      </c>
      <c r="AC25" s="488">
        <v>99.289253716402229</v>
      </c>
      <c r="AD25" s="488">
        <v>0.74156629088259252</v>
      </c>
      <c r="AE25" s="489">
        <v>99.258433709117412</v>
      </c>
    </row>
    <row r="26" spans="1:31" ht="12.75" customHeight="1">
      <c r="A26" s="685" t="s">
        <v>316</v>
      </c>
      <c r="B26" s="685"/>
      <c r="C26" s="685"/>
      <c r="D26" s="685"/>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row>
    <row r="27" spans="1:31" ht="12.75" customHeight="1">
      <c r="A27" s="477" t="s">
        <v>317</v>
      </c>
      <c r="B27" s="486">
        <v>5.130371801062289E-2</v>
      </c>
      <c r="C27" s="486">
        <v>99.948696281989385</v>
      </c>
      <c r="D27" s="486">
        <v>5.1051051051051052E-2</v>
      </c>
      <c r="E27" s="486">
        <v>99.948948948948953</v>
      </c>
      <c r="F27" s="486">
        <v>5.6018050260639538E-2</v>
      </c>
      <c r="G27" s="486">
        <v>99.943981949739353</v>
      </c>
      <c r="H27" s="486">
        <v>6.2713797035347768E-2</v>
      </c>
      <c r="I27" s="486">
        <v>99.937286202964643</v>
      </c>
      <c r="J27" s="486">
        <v>0.12530072173215717</v>
      </c>
      <c r="K27" s="486">
        <v>99.87469927826784</v>
      </c>
      <c r="L27" s="486">
        <v>7.7256641579026064E-2</v>
      </c>
      <c r="M27" s="486">
        <v>99.922743358420973</v>
      </c>
      <c r="N27" s="486">
        <v>9.2655197455738358E-2</v>
      </c>
      <c r="O27" s="486">
        <v>99.907344802544259</v>
      </c>
      <c r="P27" s="486">
        <v>8.8289924120640684E-2</v>
      </c>
      <c r="Q27" s="486">
        <v>99.911710075879355</v>
      </c>
      <c r="R27" s="486">
        <v>0.11225117655862837</v>
      </c>
      <c r="S27" s="486">
        <v>99.88774882344137</v>
      </c>
      <c r="T27" s="486">
        <v>9.442308346660315E-2</v>
      </c>
      <c r="U27" s="486">
        <v>99.905576916533406</v>
      </c>
      <c r="V27" s="486">
        <v>0.10244842332816392</v>
      </c>
      <c r="W27" s="486">
        <v>99.897551576671844</v>
      </c>
      <c r="X27" s="486">
        <v>0.10282824852361278</v>
      </c>
      <c r="Y27" s="486">
        <v>99.897171751476392</v>
      </c>
      <c r="Z27" s="486">
        <v>9.7546473927221045E-2</v>
      </c>
      <c r="AA27" s="486">
        <v>99.902453526072776</v>
      </c>
      <c r="AB27" s="486">
        <v>0.14469841099707922</v>
      </c>
      <c r="AC27" s="486">
        <v>99.85530158900292</v>
      </c>
      <c r="AD27" s="486">
        <v>0.15234749567601963</v>
      </c>
      <c r="AE27" s="487">
        <v>99.847652504323975</v>
      </c>
    </row>
    <row r="28" spans="1:31" ht="12.75" customHeight="1">
      <c r="A28" s="479" t="s">
        <v>318</v>
      </c>
      <c r="B28" s="490">
        <v>0.4115863778185922</v>
      </c>
      <c r="C28" s="490">
        <v>99.588413622181406</v>
      </c>
      <c r="D28" s="490">
        <v>0.43837971419361771</v>
      </c>
      <c r="E28" s="490">
        <v>99.561620285806384</v>
      </c>
      <c r="F28" s="490">
        <v>0.54796961664402022</v>
      </c>
      <c r="G28" s="490">
        <v>99.452030383355989</v>
      </c>
      <c r="H28" s="490">
        <v>0.61988359437846019</v>
      </c>
      <c r="I28" s="490">
        <v>99.38011640562155</v>
      </c>
      <c r="J28" s="490">
        <v>0.7911202742550284</v>
      </c>
      <c r="K28" s="490">
        <v>99.208879725744964</v>
      </c>
      <c r="L28" s="490">
        <v>0.78220059099600203</v>
      </c>
      <c r="M28" s="490">
        <v>99.217799409003987</v>
      </c>
      <c r="N28" s="490">
        <v>0.75700424026430113</v>
      </c>
      <c r="O28" s="490">
        <v>99.242995759735692</v>
      </c>
      <c r="P28" s="490">
        <v>0.79513684048528999</v>
      </c>
      <c r="Q28" s="490">
        <v>99.204863159514716</v>
      </c>
      <c r="R28" s="490">
        <v>0.74465170721988394</v>
      </c>
      <c r="S28" s="490">
        <v>99.255348292780127</v>
      </c>
      <c r="T28" s="490">
        <v>0.70508813601700215</v>
      </c>
      <c r="U28" s="490">
        <v>99.294911863982989</v>
      </c>
      <c r="V28" s="490">
        <v>0.66063126988010767</v>
      </c>
      <c r="W28" s="490">
        <v>99.339368730119887</v>
      </c>
      <c r="X28" s="490">
        <v>0.68926825358659938</v>
      </c>
      <c r="Y28" s="490">
        <v>99.31073174641341</v>
      </c>
      <c r="Z28" s="490">
        <v>0.72453972802725131</v>
      </c>
      <c r="AA28" s="490">
        <v>99.275460271972747</v>
      </c>
      <c r="AB28" s="490">
        <v>0.7098144422088084</v>
      </c>
      <c r="AC28" s="490">
        <v>99.29018555779119</v>
      </c>
      <c r="AD28" s="490">
        <v>0.76527631732679047</v>
      </c>
      <c r="AE28" s="491">
        <v>99.234723682673206</v>
      </c>
    </row>
    <row r="29" spans="1:31" ht="12.75" customHeight="1">
      <c r="A29" s="477" t="s">
        <v>319</v>
      </c>
      <c r="B29" s="486">
        <v>1.0857142857142856</v>
      </c>
      <c r="C29" s="486">
        <v>98.914285714285711</v>
      </c>
      <c r="D29" s="486">
        <v>1.3326130019809113</v>
      </c>
      <c r="E29" s="486">
        <v>98.667386998019097</v>
      </c>
      <c r="F29" s="486">
        <v>1.3118565260710728</v>
      </c>
      <c r="G29" s="486">
        <v>98.688143473928918</v>
      </c>
      <c r="H29" s="486">
        <v>1.8498367791077257</v>
      </c>
      <c r="I29" s="486">
        <v>98.150163220892267</v>
      </c>
      <c r="J29" s="486">
        <v>2.1032240210322404</v>
      </c>
      <c r="K29" s="486">
        <v>97.896775978967767</v>
      </c>
      <c r="L29" s="486">
        <v>1.830327321309285</v>
      </c>
      <c r="M29" s="486">
        <v>98.169672678690716</v>
      </c>
      <c r="N29" s="486">
        <v>1.9789579158316633</v>
      </c>
      <c r="O29" s="486">
        <v>98.021042084168343</v>
      </c>
      <c r="P29" s="486">
        <v>1.8897076301402427</v>
      </c>
      <c r="Q29" s="486">
        <v>98.110292369859749</v>
      </c>
      <c r="R29" s="486">
        <v>1.8637091241710497</v>
      </c>
      <c r="S29" s="486">
        <v>98.136290875828948</v>
      </c>
      <c r="T29" s="486">
        <v>1.999298491757278</v>
      </c>
      <c r="U29" s="486">
        <v>98.000701508242727</v>
      </c>
      <c r="V29" s="486">
        <v>1.9815236310081672</v>
      </c>
      <c r="W29" s="486">
        <v>98.018476368991841</v>
      </c>
      <c r="X29" s="486">
        <v>1.9463779324568189</v>
      </c>
      <c r="Y29" s="486">
        <v>98.053622067543174</v>
      </c>
      <c r="Z29" s="486">
        <v>2.1942769151802901</v>
      </c>
      <c r="AA29" s="486">
        <v>97.805723084819704</v>
      </c>
      <c r="AB29" s="486">
        <v>1.9138755980861244</v>
      </c>
      <c r="AC29" s="486">
        <v>98.086124401913878</v>
      </c>
      <c r="AD29" s="486">
        <v>1.8830027617373839</v>
      </c>
      <c r="AE29" s="487">
        <v>98.116997238262613</v>
      </c>
    </row>
    <row r="30" spans="1:31" ht="12.75" customHeight="1">
      <c r="A30" s="478" t="s">
        <v>320</v>
      </c>
      <c r="B30" s="488">
        <v>2.386780905752754</v>
      </c>
      <c r="C30" s="488">
        <v>97.613219094247256</v>
      </c>
      <c r="D30" s="488">
        <v>2.4641833810888252</v>
      </c>
      <c r="E30" s="488">
        <v>97.53581661891117</v>
      </c>
      <c r="F30" s="488">
        <v>2.3418036870951666</v>
      </c>
      <c r="G30" s="488">
        <v>97.658196312904835</v>
      </c>
      <c r="H30" s="488">
        <v>3.5515618314077879</v>
      </c>
      <c r="I30" s="488">
        <v>96.448438168592205</v>
      </c>
      <c r="J30" s="488">
        <v>4.247391952309985</v>
      </c>
      <c r="K30" s="488">
        <v>95.752608047690018</v>
      </c>
      <c r="L30" s="488">
        <v>4.6343229543808828</v>
      </c>
      <c r="M30" s="488">
        <v>95.365677045619108</v>
      </c>
      <c r="N30" s="488">
        <v>4.3844856661045535</v>
      </c>
      <c r="O30" s="488">
        <v>95.615514333895447</v>
      </c>
      <c r="P30" s="488">
        <v>4.3526170798898072</v>
      </c>
      <c r="Q30" s="488">
        <v>95.647382920110189</v>
      </c>
      <c r="R30" s="488">
        <v>4.0268456375838921</v>
      </c>
      <c r="S30" s="488">
        <v>95.973154362416096</v>
      </c>
      <c r="T30" s="488">
        <v>4.540023894862605</v>
      </c>
      <c r="U30" s="488">
        <v>95.4599761051374</v>
      </c>
      <c r="V30" s="488">
        <v>4.4338875692794932</v>
      </c>
      <c r="W30" s="488">
        <v>95.566112430720509</v>
      </c>
      <c r="X30" s="488">
        <v>4.2122798667301282</v>
      </c>
      <c r="Y30" s="488">
        <v>95.787720133269872</v>
      </c>
      <c r="Z30" s="488">
        <v>4.7857142857142856</v>
      </c>
      <c r="AA30" s="488">
        <v>95.214285714285722</v>
      </c>
      <c r="AB30" s="488">
        <v>5.0623969861078404</v>
      </c>
      <c r="AC30" s="488">
        <v>94.937603013892158</v>
      </c>
      <c r="AD30" s="488">
        <v>4.6659364731653881</v>
      </c>
      <c r="AE30" s="489">
        <v>95.334063526834612</v>
      </c>
    </row>
    <row r="31" spans="1:31" ht="12.75" customHeight="1">
      <c r="A31" s="681" t="s">
        <v>321</v>
      </c>
      <c r="B31" s="681"/>
      <c r="C31" s="681"/>
      <c r="D31" s="681"/>
      <c r="E31" s="681"/>
      <c r="F31" s="681"/>
      <c r="G31" s="681"/>
      <c r="H31" s="681"/>
      <c r="I31" s="681"/>
      <c r="J31" s="681"/>
      <c r="K31" s="681"/>
      <c r="L31" s="681"/>
      <c r="M31" s="681"/>
      <c r="N31" s="681"/>
      <c r="O31" s="618"/>
      <c r="P31" s="618"/>
      <c r="Q31" s="618"/>
      <c r="R31" s="618"/>
      <c r="S31" s="618"/>
      <c r="T31" s="618"/>
      <c r="U31" s="618"/>
      <c r="V31" s="618"/>
      <c r="W31" s="618"/>
      <c r="X31" s="618"/>
      <c r="Y31" s="618"/>
      <c r="Z31" s="618"/>
      <c r="AA31" s="618"/>
      <c r="AB31" s="618"/>
      <c r="AC31" s="618"/>
      <c r="AD31" s="618"/>
      <c r="AE31" s="618"/>
    </row>
    <row r="32" spans="1:31" ht="12.75" customHeight="1">
      <c r="A32" s="682" t="s">
        <v>322</v>
      </c>
      <c r="B32" s="682"/>
      <c r="C32" s="682"/>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46"/>
      <c r="AC32" s="646"/>
      <c r="AD32" s="646"/>
      <c r="AE32" s="646"/>
    </row>
    <row r="33" spans="1:27">
      <c r="A33" s="229"/>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row>
    <row r="34" spans="1:27">
      <c r="A34" s="229"/>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row>
    <row r="35" spans="1:27">
      <c r="A35" s="229"/>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row>
  </sheetData>
  <mergeCells count="28">
    <mergeCell ref="A26:AE26"/>
    <mergeCell ref="A10:AE10"/>
    <mergeCell ref="A13:AE13"/>
    <mergeCell ref="A18:AE18"/>
    <mergeCell ref="A20:AE20"/>
    <mergeCell ref="A23:AE23"/>
    <mergeCell ref="A1:AE1"/>
    <mergeCell ref="AB3:AC3"/>
    <mergeCell ref="AD3:AE3"/>
    <mergeCell ref="A4:A5"/>
    <mergeCell ref="B5:AE5"/>
    <mergeCell ref="A2:AE2"/>
    <mergeCell ref="A31:AE31"/>
    <mergeCell ref="A32:AE32"/>
    <mergeCell ref="B3:C3"/>
    <mergeCell ref="D3:E3"/>
    <mergeCell ref="F3:G3"/>
    <mergeCell ref="H3:I3"/>
    <mergeCell ref="J3:K3"/>
    <mergeCell ref="L3:M3"/>
    <mergeCell ref="N3:O3"/>
    <mergeCell ref="P3:Q3"/>
    <mergeCell ref="R3:S3"/>
    <mergeCell ref="T3:U3"/>
    <mergeCell ref="V3:W3"/>
    <mergeCell ref="X3:Y3"/>
    <mergeCell ref="Z3:AA3"/>
    <mergeCell ref="A7:AE7"/>
  </mergeCells>
  <hyperlinks>
    <hyperlink ref="A1:B1" location="Inhalt!A1" display="Zurück zum Inhalt" xr:uid="{00000000-0004-0000-0C00-000000000000}"/>
  </hyperlinks>
  <pageMargins left="0.7" right="0.7" top="0.78740157500000008" bottom="0.78740157500000008"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S34"/>
  <sheetViews>
    <sheetView showGridLines="0" workbookViewId="0">
      <selection sqref="A1:M1"/>
    </sheetView>
  </sheetViews>
  <sheetFormatPr baseColWidth="10" defaultColWidth="13" defaultRowHeight="13.2"/>
  <cols>
    <col min="1" max="13" width="14.109375" style="113" customWidth="1"/>
    <col min="14" max="16384" width="13" style="113"/>
  </cols>
  <sheetData>
    <row r="1" spans="1:19" s="31" customFormat="1" ht="24" customHeight="1">
      <c r="A1" s="592" t="s">
        <v>48</v>
      </c>
      <c r="B1" s="592"/>
      <c r="C1" s="592"/>
      <c r="D1" s="592"/>
      <c r="E1" s="592"/>
      <c r="F1" s="592"/>
      <c r="G1" s="592"/>
      <c r="H1" s="592"/>
      <c r="I1" s="592"/>
      <c r="J1" s="592"/>
      <c r="K1" s="563"/>
      <c r="L1" s="563"/>
      <c r="M1" s="563"/>
      <c r="N1" s="32"/>
      <c r="O1" s="32"/>
      <c r="P1" s="32"/>
      <c r="Q1" s="32"/>
      <c r="R1" s="32"/>
      <c r="S1" s="32"/>
    </row>
    <row r="2" spans="1:19" s="206" customFormat="1" ht="30" customHeight="1">
      <c r="A2" s="693" t="s">
        <v>461</v>
      </c>
      <c r="B2" s="693"/>
      <c r="C2" s="693"/>
      <c r="D2" s="693"/>
      <c r="E2" s="693"/>
      <c r="F2" s="693"/>
      <c r="G2" s="693"/>
      <c r="H2" s="693"/>
      <c r="I2" s="693"/>
      <c r="J2" s="693"/>
      <c r="K2" s="693"/>
      <c r="L2" s="693"/>
      <c r="M2" s="693"/>
    </row>
    <row r="3" spans="1:19" ht="12.75" customHeight="1">
      <c r="A3" s="694" t="s">
        <v>49</v>
      </c>
      <c r="B3" s="695" t="s">
        <v>296</v>
      </c>
      <c r="C3" s="695" t="s">
        <v>297</v>
      </c>
      <c r="D3" s="695" t="s">
        <v>449</v>
      </c>
      <c r="E3" s="695" t="s">
        <v>298</v>
      </c>
      <c r="F3" s="695" t="s">
        <v>299</v>
      </c>
      <c r="G3" s="697" t="s">
        <v>300</v>
      </c>
      <c r="H3" s="698"/>
      <c r="I3" s="699"/>
      <c r="J3" s="695" t="s">
        <v>299</v>
      </c>
      <c r="K3" s="697" t="s">
        <v>300</v>
      </c>
      <c r="L3" s="698"/>
      <c r="M3" s="698"/>
    </row>
    <row r="4" spans="1:19" ht="38.25" customHeight="1">
      <c r="A4" s="607"/>
      <c r="B4" s="696"/>
      <c r="C4" s="696"/>
      <c r="D4" s="696"/>
      <c r="E4" s="696"/>
      <c r="F4" s="696"/>
      <c r="G4" s="208" t="s">
        <v>301</v>
      </c>
      <c r="H4" s="208" t="s">
        <v>302</v>
      </c>
      <c r="I4" s="208" t="s">
        <v>303</v>
      </c>
      <c r="J4" s="696"/>
      <c r="K4" s="208" t="s">
        <v>301</v>
      </c>
      <c r="L4" s="208" t="s">
        <v>302</v>
      </c>
      <c r="M4" s="207" t="s">
        <v>304</v>
      </c>
    </row>
    <row r="5" spans="1:19" ht="12.75" customHeight="1">
      <c r="A5" s="608"/>
      <c r="B5" s="700" t="s">
        <v>53</v>
      </c>
      <c r="C5" s="701"/>
      <c r="D5" s="701"/>
      <c r="E5" s="701"/>
      <c r="F5" s="701"/>
      <c r="G5" s="701"/>
      <c r="H5" s="701"/>
      <c r="I5" s="702"/>
      <c r="J5" s="700" t="s">
        <v>54</v>
      </c>
      <c r="K5" s="701"/>
      <c r="L5" s="701"/>
      <c r="M5" s="701"/>
    </row>
    <row r="6" spans="1:19" ht="12.75" customHeight="1">
      <c r="A6" s="209">
        <v>2009</v>
      </c>
      <c r="B6" s="210">
        <v>581448</v>
      </c>
      <c r="C6" s="432">
        <v>17449</v>
      </c>
      <c r="D6" s="211">
        <v>657027</v>
      </c>
      <c r="E6" s="433">
        <v>88540</v>
      </c>
      <c r="F6" s="123">
        <v>17449</v>
      </c>
      <c r="G6" s="212">
        <v>1237.3606028354916</v>
      </c>
      <c r="H6" s="212">
        <v>5169.462025983752</v>
      </c>
      <c r="I6" s="212">
        <v>11042.177371179905</v>
      </c>
      <c r="J6" s="217">
        <v>100</v>
      </c>
      <c r="K6" s="467">
        <v>7.0912980849077423</v>
      </c>
      <c r="L6" s="467">
        <v>29.626121989707173</v>
      </c>
      <c r="M6" s="468">
        <v>63.282579925385086</v>
      </c>
    </row>
    <row r="7" spans="1:19" ht="12.75" customHeight="1">
      <c r="A7" s="213">
        <v>2010</v>
      </c>
      <c r="B7" s="214">
        <v>579456</v>
      </c>
      <c r="C7" s="434">
        <v>19700</v>
      </c>
      <c r="D7" s="215">
        <v>644478</v>
      </c>
      <c r="E7" s="435">
        <v>80371</v>
      </c>
      <c r="F7" s="119">
        <v>19700</v>
      </c>
      <c r="G7" s="216">
        <v>2777.6929768018563</v>
      </c>
      <c r="H7" s="216">
        <v>5140.7768514063391</v>
      </c>
      <c r="I7" s="216">
        <v>11781.530171791179</v>
      </c>
      <c r="J7" s="469">
        <v>100</v>
      </c>
      <c r="K7" s="470">
        <v>14.099964349248451</v>
      </c>
      <c r="L7" s="470">
        <v>26.095313966530469</v>
      </c>
      <c r="M7" s="471">
        <v>59.804721684221086</v>
      </c>
    </row>
    <row r="8" spans="1:19" ht="12.75" customHeight="1">
      <c r="A8" s="209">
        <v>2011</v>
      </c>
      <c r="B8" s="210">
        <v>598935</v>
      </c>
      <c r="C8" s="432">
        <v>29729</v>
      </c>
      <c r="D8" s="211">
        <v>641505</v>
      </c>
      <c r="E8" s="433">
        <v>72319</v>
      </c>
      <c r="F8" s="123">
        <v>29729</v>
      </c>
      <c r="G8" s="212">
        <v>6047.09798390168</v>
      </c>
      <c r="H8" s="212">
        <v>6861.1911694909613</v>
      </c>
      <c r="I8" s="212">
        <v>16820.710846609341</v>
      </c>
      <c r="J8" s="217">
        <v>100</v>
      </c>
      <c r="K8" s="467">
        <v>20.340737945781147</v>
      </c>
      <c r="L8" s="467">
        <v>23.079118603015587</v>
      </c>
      <c r="M8" s="468">
        <v>56.58014345120327</v>
      </c>
    </row>
    <row r="9" spans="1:19" ht="12.75" customHeight="1">
      <c r="A9" s="213">
        <v>2012</v>
      </c>
      <c r="B9" s="38">
        <v>584532</v>
      </c>
      <c r="C9" s="434">
        <v>33276</v>
      </c>
      <c r="D9" s="215">
        <v>627240</v>
      </c>
      <c r="E9" s="435">
        <v>75984</v>
      </c>
      <c r="F9" s="119">
        <v>33276</v>
      </c>
      <c r="G9" s="216">
        <v>8325.5118675225804</v>
      </c>
      <c r="H9" s="216">
        <v>8173.0033995616541</v>
      </c>
      <c r="I9" s="216">
        <v>16799.484732915844</v>
      </c>
      <c r="J9" s="469">
        <v>100</v>
      </c>
      <c r="K9" s="470">
        <v>25.003038823720829</v>
      </c>
      <c r="L9" s="470">
        <v>24.545027928288889</v>
      </c>
      <c r="M9" s="471">
        <v>50.451933247990276</v>
      </c>
    </row>
    <row r="10" spans="1:19" ht="12.75" customHeight="1">
      <c r="A10" s="209">
        <v>2013</v>
      </c>
      <c r="B10" s="39">
        <v>563280</v>
      </c>
      <c r="C10" s="432">
        <v>33738</v>
      </c>
      <c r="D10" s="211">
        <v>613107</v>
      </c>
      <c r="E10" s="433">
        <v>83565</v>
      </c>
      <c r="F10" s="123">
        <v>33738</v>
      </c>
      <c r="G10" s="212">
        <v>8768.9965527203967</v>
      </c>
      <c r="H10" s="212">
        <v>8005.7434685022745</v>
      </c>
      <c r="I10" s="212">
        <v>17056.259978777765</v>
      </c>
      <c r="J10" s="217">
        <v>100</v>
      </c>
      <c r="K10" s="467">
        <v>25.920003998463788</v>
      </c>
      <c r="L10" s="467">
        <v>23.663927961048064</v>
      </c>
      <c r="M10" s="468">
        <v>50.416068040488149</v>
      </c>
    </row>
    <row r="11" spans="1:19" ht="12.75" customHeight="1">
      <c r="A11" s="213">
        <v>2014</v>
      </c>
      <c r="B11" s="38">
        <v>560304</v>
      </c>
      <c r="C11" s="434">
        <v>37101</v>
      </c>
      <c r="D11" s="215">
        <v>604389</v>
      </c>
      <c r="E11" s="435">
        <v>81186</v>
      </c>
      <c r="F11" s="119">
        <v>37101</v>
      </c>
      <c r="G11" s="216">
        <v>11394.950592096309</v>
      </c>
      <c r="H11" s="216">
        <v>8249.2424594317017</v>
      </c>
      <c r="I11" s="216">
        <v>17631.806948472571</v>
      </c>
      <c r="J11" s="469">
        <v>100</v>
      </c>
      <c r="K11" s="470">
        <v>30.56913454259076</v>
      </c>
      <c r="L11" s="470">
        <v>22.130170778601709</v>
      </c>
      <c r="M11" s="471">
        <v>47.300694678807531</v>
      </c>
    </row>
    <row r="12" spans="1:19" ht="12.75" customHeight="1">
      <c r="A12" s="209">
        <v>2015</v>
      </c>
      <c r="B12" s="39">
        <v>563751</v>
      </c>
      <c r="C12" s="432">
        <v>41592</v>
      </c>
      <c r="D12" s="211">
        <v>603198</v>
      </c>
      <c r="E12" s="433">
        <v>81036</v>
      </c>
      <c r="F12" s="123">
        <v>41592</v>
      </c>
      <c r="G12" s="212">
        <v>13198.388850783129</v>
      </c>
      <c r="H12" s="212">
        <v>8816.1701456010887</v>
      </c>
      <c r="I12" s="212">
        <v>19025.441003614182</v>
      </c>
      <c r="J12" s="217">
        <v>100</v>
      </c>
      <c r="K12" s="467">
        <v>32.159816887874378</v>
      </c>
      <c r="L12" s="467">
        <v>21.481896066280292</v>
      </c>
      <c r="M12" s="472">
        <v>46.35828704584533</v>
      </c>
      <c r="N12" s="122"/>
    </row>
    <row r="13" spans="1:19" ht="12.75" customHeight="1">
      <c r="A13" s="213">
        <v>2016</v>
      </c>
      <c r="B13" s="36">
        <v>563751</v>
      </c>
      <c r="C13" s="434">
        <v>43479</v>
      </c>
      <c r="D13" s="215">
        <v>600876</v>
      </c>
      <c r="E13" s="435">
        <v>80604</v>
      </c>
      <c r="F13" s="119">
        <v>43479</v>
      </c>
      <c r="G13" s="216">
        <v>14450.377229358532</v>
      </c>
      <c r="H13" s="216">
        <v>9459.5031591444895</v>
      </c>
      <c r="I13" s="216">
        <v>19651.119611496062</v>
      </c>
      <c r="J13" s="469">
        <v>100</v>
      </c>
      <c r="K13" s="470">
        <v>33.172739903488981</v>
      </c>
      <c r="L13" s="470">
        <v>21.715532607480746</v>
      </c>
      <c r="M13" s="471">
        <v>45.111727489030265</v>
      </c>
    </row>
    <row r="14" spans="1:19" ht="12.75" customHeight="1">
      <c r="A14" s="209">
        <v>2017</v>
      </c>
      <c r="B14" s="39">
        <v>572274</v>
      </c>
      <c r="C14" s="432">
        <v>48984</v>
      </c>
      <c r="D14" s="211">
        <v>603510</v>
      </c>
      <c r="E14" s="433">
        <v>80220</v>
      </c>
      <c r="F14" s="123">
        <v>48984</v>
      </c>
      <c r="G14" s="212">
        <v>16232.264980803502</v>
      </c>
      <c r="H14" s="212">
        <v>10428.408855204776</v>
      </c>
      <c r="I14" s="217">
        <v>22323.326163989495</v>
      </c>
      <c r="J14" s="212">
        <v>100</v>
      </c>
      <c r="K14" s="467">
        <v>33.137891925535357</v>
      </c>
      <c r="L14" s="467">
        <v>21.289418698361199</v>
      </c>
      <c r="M14" s="468">
        <v>45.57268937610344</v>
      </c>
    </row>
    <row r="15" spans="1:19" ht="12.75" customHeight="1">
      <c r="A15" s="213">
        <v>2018</v>
      </c>
      <c r="B15" s="38">
        <v>589071</v>
      </c>
      <c r="C15" s="434">
        <v>57657</v>
      </c>
      <c r="D15" s="215">
        <v>610032</v>
      </c>
      <c r="E15" s="435">
        <v>78621</v>
      </c>
      <c r="F15" s="119">
        <v>57657</v>
      </c>
      <c r="G15" s="216">
        <v>19349.811375663652</v>
      </c>
      <c r="H15" s="216">
        <v>13048.188359787961</v>
      </c>
      <c r="I15" s="216">
        <v>25258.000264550679</v>
      </c>
      <c r="J15" s="216">
        <v>100</v>
      </c>
      <c r="K15" s="470">
        <v>33.560793977492168</v>
      </c>
      <c r="L15" s="470">
        <v>22.631102330698351</v>
      </c>
      <c r="M15" s="473">
        <v>43.808103691809478</v>
      </c>
    </row>
    <row r="16" spans="1:19" ht="12.75" customHeight="1">
      <c r="A16" s="209">
        <v>2019</v>
      </c>
      <c r="B16" s="39">
        <v>578175</v>
      </c>
      <c r="C16" s="433">
        <v>53139</v>
      </c>
      <c r="D16" s="211">
        <v>598761</v>
      </c>
      <c r="E16" s="433">
        <v>73722</v>
      </c>
      <c r="F16" s="123">
        <v>53139</v>
      </c>
      <c r="G16" s="212">
        <v>17330.210761697403</v>
      </c>
      <c r="H16" s="212">
        <v>13055.253912203283</v>
      </c>
      <c r="I16" s="212">
        <v>22751.535326096637</v>
      </c>
      <c r="J16" s="212">
        <v>100</v>
      </c>
      <c r="K16" s="467">
        <v>32.614206224849497</v>
      </c>
      <c r="L16" s="467">
        <v>24.569045885548565</v>
      </c>
      <c r="M16" s="472">
        <v>42.816747889601942</v>
      </c>
    </row>
    <row r="17" spans="1:13" ht="12.75" customHeight="1">
      <c r="A17" s="213">
        <v>2020</v>
      </c>
      <c r="B17" s="38">
        <v>527433</v>
      </c>
      <c r="C17" s="436">
        <v>59949</v>
      </c>
      <c r="D17" s="215">
        <v>545724</v>
      </c>
      <c r="E17" s="435">
        <v>78237</v>
      </c>
      <c r="F17" s="119">
        <v>59949</v>
      </c>
      <c r="G17" s="216">
        <v>20394.77138987487</v>
      </c>
      <c r="H17" s="216">
        <v>12993.360491310024</v>
      </c>
      <c r="I17" s="216">
        <v>26559.868118817951</v>
      </c>
      <c r="J17" s="216">
        <v>100</v>
      </c>
      <c r="K17" s="470">
        <v>34.020770317398245</v>
      </c>
      <c r="L17" s="470">
        <v>21.674385286096964</v>
      </c>
      <c r="M17" s="473">
        <v>44.304844396504791</v>
      </c>
    </row>
    <row r="18" spans="1:13" ht="12.75" customHeight="1">
      <c r="A18" s="209">
        <v>2021</v>
      </c>
      <c r="B18" s="39">
        <v>536238</v>
      </c>
      <c r="C18" s="433">
        <v>63174</v>
      </c>
      <c r="D18" s="211">
        <v>540882</v>
      </c>
      <c r="E18" s="433">
        <v>67818</v>
      </c>
      <c r="F18" s="123">
        <v>63174</v>
      </c>
      <c r="G18" s="212">
        <v>24494.682037241364</v>
      </c>
      <c r="H18" s="212">
        <v>12835.580611501908</v>
      </c>
      <c r="I18" s="212">
        <v>25845.737351257434</v>
      </c>
      <c r="J18" s="212">
        <v>100</v>
      </c>
      <c r="K18" s="467">
        <v>38.772131881159098</v>
      </c>
      <c r="L18" s="467">
        <v>20.317178377076363</v>
      </c>
      <c r="M18" s="472">
        <v>40.910689741764507</v>
      </c>
    </row>
    <row r="19" spans="1:13" ht="12.75" customHeight="1">
      <c r="A19" s="213">
        <v>2022</v>
      </c>
      <c r="B19" s="38">
        <v>544014</v>
      </c>
      <c r="C19" s="436">
        <v>68868</v>
      </c>
      <c r="D19" s="215">
        <v>535542</v>
      </c>
      <c r="E19" s="435">
        <v>60399</v>
      </c>
      <c r="F19" s="119">
        <v>60399</v>
      </c>
      <c r="G19" s="216">
        <v>19518.455501675613</v>
      </c>
      <c r="H19" s="216">
        <v>15169.286845747316</v>
      </c>
      <c r="I19" s="216">
        <v>25712.257652580753</v>
      </c>
      <c r="J19" s="216">
        <v>100</v>
      </c>
      <c r="K19" s="470">
        <v>32.315323678268918</v>
      </c>
      <c r="L19" s="470">
        <v>25.114713320772168</v>
      </c>
      <c r="M19" s="473">
        <v>42.569963000958914</v>
      </c>
    </row>
    <row r="20" spans="1:13" ht="12.75" customHeight="1">
      <c r="A20" s="209">
        <v>2023</v>
      </c>
      <c r="B20" s="39">
        <v>562626</v>
      </c>
      <c r="C20" s="123">
        <v>73446</v>
      </c>
      <c r="D20" s="218">
        <v>552879</v>
      </c>
      <c r="E20" s="123">
        <v>63696</v>
      </c>
      <c r="F20" s="123">
        <v>63696</v>
      </c>
      <c r="G20" s="212">
        <v>21115.356335850047</v>
      </c>
      <c r="H20" s="212">
        <v>14947.869553167206</v>
      </c>
      <c r="I20" s="212">
        <v>27633.774110980099</v>
      </c>
      <c r="J20" s="212">
        <v>100</v>
      </c>
      <c r="K20" s="467">
        <v>33.149687325699681</v>
      </c>
      <c r="L20" s="467">
        <v>23.467148457804647</v>
      </c>
      <c r="M20" s="472">
        <v>43.383164216495672</v>
      </c>
    </row>
    <row r="21" spans="1:13" ht="12.75" customHeight="1">
      <c r="A21" s="213">
        <v>2024</v>
      </c>
      <c r="B21" s="38">
        <v>555666</v>
      </c>
      <c r="C21" s="436">
        <v>69405</v>
      </c>
      <c r="D21" s="219">
        <v>556647</v>
      </c>
      <c r="E21" s="436">
        <v>70386</v>
      </c>
      <c r="F21" s="436">
        <v>69405</v>
      </c>
      <c r="G21" s="216">
        <v>27907.620910099453</v>
      </c>
      <c r="H21" s="216">
        <v>13494.66471110129</v>
      </c>
      <c r="I21" s="216">
        <v>28002.714378797104</v>
      </c>
      <c r="J21" s="216">
        <v>100</v>
      </c>
      <c r="K21" s="470">
        <v>40.209813284490046</v>
      </c>
      <c r="L21" s="470">
        <v>19.443361013041869</v>
      </c>
      <c r="M21" s="473">
        <v>40.346825702468081</v>
      </c>
    </row>
    <row r="22" spans="1:13" ht="12.75" customHeight="1">
      <c r="A22" s="220">
        <v>2025</v>
      </c>
      <c r="B22" s="221">
        <v>530334</v>
      </c>
      <c r="C22" s="126">
        <v>54384</v>
      </c>
      <c r="D22" s="223">
        <v>560307</v>
      </c>
      <c r="E22" s="126">
        <v>84357</v>
      </c>
      <c r="F22" s="126">
        <v>54384</v>
      </c>
      <c r="G22" s="222">
        <v>15006.333116140995</v>
      </c>
      <c r="H22" s="222">
        <v>13387.479519380318</v>
      </c>
      <c r="I22" s="222">
        <v>25991.187364480891</v>
      </c>
      <c r="J22" s="222">
        <v>100</v>
      </c>
      <c r="K22" s="474">
        <v>27.592779472539096</v>
      </c>
      <c r="L22" s="474">
        <v>24.616124886236602</v>
      </c>
      <c r="M22" s="475">
        <v>47.791095641224302</v>
      </c>
    </row>
    <row r="23" spans="1:13" ht="25.5" customHeight="1">
      <c r="A23" s="613" t="s">
        <v>305</v>
      </c>
      <c r="B23" s="613"/>
      <c r="C23" s="613"/>
      <c r="D23" s="613"/>
      <c r="E23" s="613"/>
      <c r="F23" s="613"/>
      <c r="G23" s="613"/>
      <c r="H23" s="613"/>
      <c r="I23" s="613"/>
      <c r="J23" s="613"/>
      <c r="K23" s="613"/>
      <c r="L23" s="613"/>
      <c r="M23" s="613"/>
    </row>
    <row r="24" spans="1:13" s="127" customFormat="1" ht="38.25" customHeight="1">
      <c r="A24" s="613" t="s">
        <v>306</v>
      </c>
      <c r="B24" s="613"/>
      <c r="C24" s="613"/>
      <c r="D24" s="613"/>
      <c r="E24" s="613"/>
      <c r="F24" s="613"/>
      <c r="G24" s="613"/>
      <c r="H24" s="613"/>
      <c r="I24" s="613"/>
      <c r="J24" s="613"/>
      <c r="K24" s="613"/>
      <c r="L24" s="613"/>
      <c r="M24" s="613"/>
    </row>
    <row r="28" spans="1:13">
      <c r="A28" s="224"/>
      <c r="C28" s="225"/>
      <c r="E28" s="417"/>
    </row>
    <row r="29" spans="1:13">
      <c r="A29" s="224"/>
    </row>
    <row r="30" spans="1:13">
      <c r="A30" s="224"/>
      <c r="C30" s="122"/>
    </row>
    <row r="31" spans="1:13">
      <c r="A31" s="226"/>
      <c r="C31" s="226"/>
      <c r="D31" s="226"/>
      <c r="E31" s="226"/>
      <c r="F31" s="226"/>
    </row>
    <row r="32" spans="1:13">
      <c r="A32" s="226"/>
      <c r="B32" s="226"/>
      <c r="D32" s="226"/>
      <c r="E32" s="226"/>
      <c r="F32" s="226"/>
      <c r="G32" s="226"/>
    </row>
    <row r="33" spans="1:1">
      <c r="A33" s="224"/>
    </row>
    <row r="34" spans="1:1">
      <c r="A34" s="227"/>
    </row>
  </sheetData>
  <mergeCells count="15">
    <mergeCell ref="A1:M1"/>
    <mergeCell ref="A23:M23"/>
    <mergeCell ref="A24:M24"/>
    <mergeCell ref="A2:M2"/>
    <mergeCell ref="A3:A5"/>
    <mergeCell ref="B3:B4"/>
    <mergeCell ref="C3:C4"/>
    <mergeCell ref="D3:D4"/>
    <mergeCell ref="E3:E4"/>
    <mergeCell ref="F3:F4"/>
    <mergeCell ref="G3:I3"/>
    <mergeCell ref="J3:J4"/>
    <mergeCell ref="K3:M3"/>
    <mergeCell ref="B5:I5"/>
    <mergeCell ref="J5:M5"/>
  </mergeCells>
  <hyperlinks>
    <hyperlink ref="A1:B1" location="Inhalt!A1" display="Zurück zum Inhalt" xr:uid="{00000000-0004-0000-0B00-000000000000}"/>
  </hyperlinks>
  <pageMargins left="0.7" right="0.7" top="0.78740157500000008" bottom="0.78740157500000008"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N173"/>
  <sheetViews>
    <sheetView showGridLines="0" zoomScaleNormal="100" workbookViewId="0">
      <selection sqref="A1:H1"/>
    </sheetView>
  </sheetViews>
  <sheetFormatPr baseColWidth="10" defaultColWidth="9.109375" defaultRowHeight="13.2"/>
  <cols>
    <col min="1" max="1" width="19.109375" style="233" customWidth="1"/>
    <col min="2" max="2" width="10.33203125" style="233" customWidth="1"/>
    <col min="3" max="3" width="19.109375" style="233" customWidth="1"/>
    <col min="4" max="4" width="10.33203125" style="233" customWidth="1"/>
    <col min="5" max="5" width="19.109375" style="233" customWidth="1"/>
    <col min="6" max="6" width="10.33203125" style="233" customWidth="1"/>
    <col min="7" max="7" width="19.109375" style="233" customWidth="1"/>
    <col min="8" max="8" width="10.33203125" style="233" customWidth="1"/>
    <col min="9" max="11" width="10.6640625" style="233" customWidth="1"/>
    <col min="12" max="12" width="16" style="233" customWidth="1"/>
    <col min="13" max="1023" width="10.6640625" style="233" customWidth="1"/>
    <col min="1024" max="16384" width="9.109375" style="233"/>
  </cols>
  <sheetData>
    <row r="1" spans="1:144" s="31" customFormat="1" ht="24" customHeight="1">
      <c r="A1" s="572" t="s">
        <v>48</v>
      </c>
      <c r="B1" s="572"/>
      <c r="C1" s="572"/>
      <c r="D1" s="572"/>
      <c r="E1" s="572"/>
      <c r="F1" s="572"/>
      <c r="G1" s="572"/>
      <c r="H1" s="572"/>
      <c r="I1" s="32"/>
      <c r="J1" s="32"/>
      <c r="K1" s="32"/>
      <c r="L1" s="32"/>
      <c r="M1" s="32"/>
      <c r="N1" s="32"/>
      <c r="O1" s="32"/>
      <c r="P1" s="32"/>
      <c r="Q1" s="32"/>
    </row>
    <row r="2" spans="1:144" s="87" customFormat="1" ht="15" customHeight="1">
      <c r="A2" s="703" t="s">
        <v>438</v>
      </c>
      <c r="B2" s="703"/>
      <c r="C2" s="703"/>
      <c r="D2" s="703"/>
      <c r="E2" s="703"/>
      <c r="F2" s="703"/>
      <c r="G2" s="703"/>
      <c r="H2" s="70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c r="DJ2" s="233"/>
      <c r="DK2" s="233"/>
      <c r="DL2" s="233"/>
      <c r="DM2" s="233"/>
      <c r="DN2" s="233"/>
      <c r="DO2" s="233"/>
      <c r="DP2" s="233"/>
      <c r="DQ2" s="233"/>
      <c r="DR2" s="233"/>
      <c r="DS2" s="233"/>
      <c r="DT2" s="233"/>
      <c r="DU2" s="233"/>
      <c r="DV2" s="233"/>
      <c r="DW2" s="233"/>
      <c r="DX2" s="233"/>
      <c r="DY2" s="233"/>
      <c r="DZ2" s="233"/>
      <c r="EA2" s="233"/>
      <c r="EB2" s="233"/>
      <c r="EC2" s="233"/>
      <c r="ED2" s="233"/>
      <c r="EE2" s="233"/>
      <c r="EF2" s="233"/>
      <c r="EG2" s="233"/>
      <c r="EH2" s="233"/>
      <c r="EI2" s="233"/>
      <c r="EJ2" s="233"/>
      <c r="EK2" s="233"/>
      <c r="EL2" s="233"/>
      <c r="EM2" s="233"/>
      <c r="EN2" s="233"/>
    </row>
    <row r="3" spans="1:144" s="87" customFormat="1" ht="25.5" customHeight="1">
      <c r="A3" s="596" t="s">
        <v>87</v>
      </c>
      <c r="B3" s="88" t="s">
        <v>238</v>
      </c>
      <c r="C3" s="598" t="s">
        <v>87</v>
      </c>
      <c r="D3" s="88" t="s">
        <v>238</v>
      </c>
      <c r="E3" s="598" t="s">
        <v>87</v>
      </c>
      <c r="F3" s="88" t="s">
        <v>238</v>
      </c>
      <c r="G3" s="598" t="s">
        <v>87</v>
      </c>
      <c r="H3" s="89" t="s">
        <v>238</v>
      </c>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row>
    <row r="4" spans="1:144" s="87" customFormat="1" ht="12.75" customHeight="1">
      <c r="A4" s="597"/>
      <c r="B4" s="90" t="s">
        <v>54</v>
      </c>
      <c r="C4" s="599"/>
      <c r="D4" s="90" t="s">
        <v>54</v>
      </c>
      <c r="E4" s="599"/>
      <c r="F4" s="90" t="s">
        <v>54</v>
      </c>
      <c r="G4" s="599"/>
      <c r="H4" s="91" t="s">
        <v>54</v>
      </c>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row>
    <row r="5" spans="1:144" s="87" customFormat="1" ht="12.75" customHeight="1">
      <c r="A5" s="234" t="s">
        <v>197</v>
      </c>
      <c r="B5" s="235">
        <v>2.2900763358778624</v>
      </c>
      <c r="C5" s="236" t="s">
        <v>191</v>
      </c>
      <c r="D5" s="237">
        <v>6.3178677196446191</v>
      </c>
      <c r="E5" s="236" t="s">
        <v>172</v>
      </c>
      <c r="F5" s="237">
        <v>8.5241730279898213</v>
      </c>
      <c r="G5" s="236" t="s">
        <v>210</v>
      </c>
      <c r="H5" s="238">
        <v>10.899182561307901</v>
      </c>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33"/>
      <c r="EJ5" s="233"/>
      <c r="EK5" s="233"/>
      <c r="EL5" s="233"/>
      <c r="EM5" s="233"/>
      <c r="EN5" s="233"/>
    </row>
    <row r="6" spans="1:144" s="87" customFormat="1" ht="12.75" customHeight="1">
      <c r="A6" s="101" t="s">
        <v>140</v>
      </c>
      <c r="B6" s="239">
        <v>2.5374855824682814</v>
      </c>
      <c r="C6" s="240" t="s">
        <v>207</v>
      </c>
      <c r="D6" s="241">
        <v>6.3409563409563416</v>
      </c>
      <c r="E6" s="240" t="s">
        <v>212</v>
      </c>
      <c r="F6" s="241">
        <v>8.5432639649507127</v>
      </c>
      <c r="G6" s="240" t="s">
        <v>170</v>
      </c>
      <c r="H6" s="242">
        <v>10.917874396135266</v>
      </c>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row>
    <row r="7" spans="1:144" s="87" customFormat="1" ht="12.75" customHeight="1">
      <c r="A7" s="243" t="s">
        <v>203</v>
      </c>
      <c r="B7" s="244">
        <v>3.0026109660574414</v>
      </c>
      <c r="C7" s="236" t="s">
        <v>159</v>
      </c>
      <c r="D7" s="237">
        <v>6.3717746182201163</v>
      </c>
      <c r="E7" s="236" t="s">
        <v>131</v>
      </c>
      <c r="F7" s="237">
        <v>8.5470085470085468</v>
      </c>
      <c r="G7" s="236" t="s">
        <v>128</v>
      </c>
      <c r="H7" s="238">
        <v>10.982658959537572</v>
      </c>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c r="EF7" s="233"/>
      <c r="EG7" s="233"/>
      <c r="EH7" s="233"/>
      <c r="EI7" s="233"/>
      <c r="EJ7" s="233"/>
      <c r="EK7" s="233"/>
      <c r="EL7" s="233"/>
      <c r="EM7" s="233"/>
      <c r="EN7" s="233"/>
    </row>
    <row r="8" spans="1:144" s="87" customFormat="1" ht="12.75" customHeight="1">
      <c r="A8" s="101" t="s">
        <v>183</v>
      </c>
      <c r="B8" s="239">
        <v>3.2472939217318899</v>
      </c>
      <c r="C8" s="240" t="s">
        <v>181</v>
      </c>
      <c r="D8" s="241">
        <v>6.4753495217071384</v>
      </c>
      <c r="E8" s="240" t="s">
        <v>130</v>
      </c>
      <c r="F8" s="241">
        <v>8.568548387096774</v>
      </c>
      <c r="G8" s="240" t="s">
        <v>105</v>
      </c>
      <c r="H8" s="242">
        <v>11.048593350383632</v>
      </c>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row>
    <row r="9" spans="1:144" s="87" customFormat="1" ht="12.75" customHeight="1">
      <c r="A9" s="243" t="s">
        <v>188</v>
      </c>
      <c r="B9" s="244">
        <v>3.6860879904875148</v>
      </c>
      <c r="C9" s="236" t="s">
        <v>119</v>
      </c>
      <c r="D9" s="237">
        <v>6.4840182648401825</v>
      </c>
      <c r="E9" s="236" t="s">
        <v>196</v>
      </c>
      <c r="F9" s="237">
        <v>8.6080586080586077</v>
      </c>
      <c r="G9" s="236" t="s">
        <v>221</v>
      </c>
      <c r="H9" s="238">
        <v>11.206896551724139</v>
      </c>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row>
    <row r="10" spans="1:144" s="87" customFormat="1" ht="25.5" customHeight="1">
      <c r="A10" s="101" t="s">
        <v>164</v>
      </c>
      <c r="B10" s="239">
        <v>3.8793103448275863</v>
      </c>
      <c r="C10" s="240" t="s">
        <v>182</v>
      </c>
      <c r="D10" s="241">
        <v>6.5975733063700703</v>
      </c>
      <c r="E10" s="240" t="s">
        <v>227</v>
      </c>
      <c r="F10" s="245">
        <v>8.6710650329877481</v>
      </c>
      <c r="G10" s="240" t="s">
        <v>101</v>
      </c>
      <c r="H10" s="242">
        <v>11.254789272030653</v>
      </c>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c r="BV10" s="233"/>
      <c r="BW10" s="233"/>
      <c r="BX10" s="233"/>
      <c r="BY10" s="233"/>
      <c r="BZ10" s="233"/>
      <c r="CA10" s="233"/>
      <c r="CB10" s="233"/>
      <c r="CC10" s="233"/>
      <c r="CD10" s="233"/>
      <c r="CE10" s="233"/>
      <c r="CF10" s="233"/>
      <c r="CG10" s="233"/>
      <c r="CH10" s="233"/>
      <c r="CI10" s="233"/>
      <c r="CJ10" s="233"/>
      <c r="CK10" s="233"/>
      <c r="CL10" s="233"/>
      <c r="CM10" s="233"/>
      <c r="CN10" s="233"/>
      <c r="CO10" s="233"/>
      <c r="CP10" s="233"/>
      <c r="CQ10" s="233"/>
      <c r="CR10" s="233"/>
      <c r="CS10" s="233"/>
      <c r="CT10" s="233"/>
      <c r="CU10" s="233"/>
      <c r="CV10" s="233"/>
      <c r="CW10" s="233"/>
      <c r="CX10" s="233"/>
      <c r="CY10" s="233"/>
      <c r="CZ10" s="233"/>
      <c r="DA10" s="233"/>
      <c r="DB10" s="233"/>
      <c r="DC10" s="233"/>
      <c r="DD10" s="233"/>
      <c r="DE10" s="233"/>
      <c r="DF10" s="233"/>
      <c r="DG10" s="233"/>
      <c r="DH10" s="233"/>
      <c r="DI10" s="233"/>
      <c r="DJ10" s="233"/>
      <c r="DK10" s="233"/>
      <c r="DL10" s="233"/>
      <c r="DM10" s="233"/>
      <c r="DN10" s="233"/>
      <c r="DO10" s="233"/>
      <c r="DP10" s="233"/>
      <c r="DQ10" s="233"/>
      <c r="DR10" s="233"/>
      <c r="DS10" s="233"/>
      <c r="DT10" s="233"/>
      <c r="DU10" s="233"/>
      <c r="DV10" s="233"/>
      <c r="DW10" s="233"/>
      <c r="DX10" s="233"/>
      <c r="DY10" s="233"/>
      <c r="DZ10" s="233"/>
      <c r="EA10" s="233"/>
      <c r="EB10" s="233"/>
      <c r="EC10" s="233"/>
      <c r="ED10" s="233"/>
      <c r="EE10" s="233"/>
      <c r="EF10" s="233"/>
      <c r="EG10" s="233"/>
      <c r="EH10" s="233"/>
      <c r="EI10" s="233"/>
      <c r="EJ10" s="233"/>
      <c r="EK10" s="233"/>
      <c r="EL10" s="233"/>
      <c r="EM10" s="233"/>
      <c r="EN10" s="233"/>
    </row>
    <row r="11" spans="1:144" s="87" customFormat="1" ht="12.75" customHeight="1">
      <c r="A11" s="243" t="s">
        <v>97</v>
      </c>
      <c r="B11" s="244">
        <v>4.0501446480231431</v>
      </c>
      <c r="C11" s="236" t="s">
        <v>204</v>
      </c>
      <c r="D11" s="237">
        <v>6.6820276497695854</v>
      </c>
      <c r="E11" s="236" t="s">
        <v>108</v>
      </c>
      <c r="F11" s="246">
        <v>8.7179487179487172</v>
      </c>
      <c r="G11" s="236" t="s">
        <v>177</v>
      </c>
      <c r="H11" s="238">
        <v>11.284046692607005</v>
      </c>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233"/>
      <c r="DJ11" s="233"/>
      <c r="DK11" s="233"/>
      <c r="DL11" s="233"/>
      <c r="DM11" s="233"/>
      <c r="DN11" s="233"/>
      <c r="DO11" s="233"/>
      <c r="DP11" s="233"/>
      <c r="DQ11" s="233"/>
      <c r="DR11" s="233"/>
      <c r="DS11" s="233"/>
      <c r="DT11" s="233"/>
      <c r="DU11" s="233"/>
      <c r="DV11" s="233"/>
      <c r="DW11" s="233"/>
      <c r="DX11" s="233"/>
      <c r="DY11" s="233"/>
      <c r="DZ11" s="233"/>
      <c r="EA11" s="233"/>
      <c r="EB11" s="233"/>
      <c r="EC11" s="233"/>
      <c r="ED11" s="233"/>
      <c r="EE11" s="233"/>
      <c r="EF11" s="233"/>
      <c r="EG11" s="233"/>
      <c r="EH11" s="233"/>
      <c r="EI11" s="233"/>
      <c r="EJ11" s="233"/>
      <c r="EK11" s="233"/>
      <c r="EL11" s="233"/>
      <c r="EM11" s="233"/>
      <c r="EN11" s="233"/>
    </row>
    <row r="12" spans="1:144" s="87" customFormat="1" ht="12.75" customHeight="1">
      <c r="A12" s="101" t="s">
        <v>152</v>
      </c>
      <c r="B12" s="239">
        <v>4.0796019900497509</v>
      </c>
      <c r="C12" s="240" t="s">
        <v>141</v>
      </c>
      <c r="D12" s="241">
        <v>6.7911714770797964</v>
      </c>
      <c r="E12" s="240" t="s">
        <v>187</v>
      </c>
      <c r="F12" s="241">
        <v>8.8655862726406109</v>
      </c>
      <c r="G12" s="240" t="s">
        <v>106</v>
      </c>
      <c r="H12" s="242">
        <v>11.315417256011315</v>
      </c>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3"/>
      <c r="EJ12" s="233"/>
      <c r="EK12" s="233"/>
      <c r="EL12" s="233"/>
      <c r="EM12" s="233"/>
      <c r="EN12" s="233"/>
    </row>
    <row r="13" spans="1:144" s="87" customFormat="1" ht="12.75" customHeight="1">
      <c r="A13" s="243" t="s">
        <v>132</v>
      </c>
      <c r="B13" s="244">
        <v>4.227782571182054</v>
      </c>
      <c r="C13" s="236" t="s">
        <v>100</v>
      </c>
      <c r="D13" s="237">
        <v>6.9565217391304346</v>
      </c>
      <c r="E13" s="236" t="s">
        <v>146</v>
      </c>
      <c r="F13" s="237">
        <v>9.021113243761997</v>
      </c>
      <c r="G13" s="236" t="s">
        <v>134</v>
      </c>
      <c r="H13" s="238">
        <v>11.3314447592068</v>
      </c>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3"/>
      <c r="DO13" s="233"/>
      <c r="DP13" s="233"/>
      <c r="DQ13" s="233"/>
      <c r="DR13" s="233"/>
      <c r="DS13" s="233"/>
      <c r="DT13" s="233"/>
      <c r="DU13" s="233"/>
      <c r="DV13" s="233"/>
      <c r="DW13" s="233"/>
      <c r="DX13" s="233"/>
      <c r="DY13" s="233"/>
      <c r="DZ13" s="233"/>
      <c r="EA13" s="233"/>
      <c r="EB13" s="233"/>
      <c r="EC13" s="233"/>
      <c r="ED13" s="233"/>
      <c r="EE13" s="233"/>
      <c r="EF13" s="233"/>
      <c r="EG13" s="233"/>
      <c r="EH13" s="233"/>
      <c r="EI13" s="233"/>
      <c r="EJ13" s="233"/>
      <c r="EK13" s="233"/>
      <c r="EL13" s="233"/>
      <c r="EM13" s="233"/>
      <c r="EN13" s="233"/>
    </row>
    <row r="14" spans="1:144" s="87" customFormat="1" ht="12.75" customHeight="1">
      <c r="A14" s="101" t="s">
        <v>137</v>
      </c>
      <c r="B14" s="239">
        <v>4.4797687861271678</v>
      </c>
      <c r="C14" s="240" t="s">
        <v>125</v>
      </c>
      <c r="D14" s="241">
        <v>7.0441988950276242</v>
      </c>
      <c r="E14" s="240" t="s">
        <v>92</v>
      </c>
      <c r="F14" s="241">
        <v>9.0331686661961896</v>
      </c>
      <c r="G14" s="240" t="s">
        <v>113</v>
      </c>
      <c r="H14" s="242">
        <v>11.412268188302425</v>
      </c>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233"/>
      <c r="DC14" s="233"/>
      <c r="DD14" s="233"/>
      <c r="DE14" s="233"/>
      <c r="DF14" s="233"/>
      <c r="DG14" s="233"/>
      <c r="DH14" s="233"/>
      <c r="DI14" s="233"/>
      <c r="DJ14" s="233"/>
      <c r="DK14" s="233"/>
      <c r="DL14" s="233"/>
      <c r="DM14" s="233"/>
      <c r="DN14" s="233"/>
      <c r="DO14" s="233"/>
      <c r="DP14" s="233"/>
      <c r="DQ14" s="233"/>
      <c r="DR14" s="233"/>
      <c r="DS14" s="233"/>
      <c r="DT14" s="233"/>
      <c r="DU14" s="233"/>
      <c r="DV14" s="233"/>
      <c r="DW14" s="233"/>
      <c r="DX14" s="233"/>
      <c r="DY14" s="233"/>
      <c r="DZ14" s="233"/>
      <c r="EA14" s="233"/>
      <c r="EB14" s="233"/>
      <c r="EC14" s="233"/>
      <c r="ED14" s="233"/>
      <c r="EE14" s="233"/>
      <c r="EF14" s="233"/>
      <c r="EG14" s="233"/>
      <c r="EH14" s="233"/>
      <c r="EI14" s="233"/>
      <c r="EJ14" s="233"/>
      <c r="EK14" s="233"/>
      <c r="EL14" s="233"/>
      <c r="EM14" s="233"/>
      <c r="EN14" s="233"/>
    </row>
    <row r="15" spans="1:144" s="87" customFormat="1" ht="25.5" customHeight="1">
      <c r="A15" s="243" t="s">
        <v>147</v>
      </c>
      <c r="B15" s="244">
        <v>4.6473029045643157</v>
      </c>
      <c r="C15" s="236" t="s">
        <v>155</v>
      </c>
      <c r="D15" s="237">
        <v>7.0671378091872796</v>
      </c>
      <c r="E15" s="236" t="s">
        <v>202</v>
      </c>
      <c r="F15" s="237">
        <v>9.0614886731391593</v>
      </c>
      <c r="G15" s="236" t="s">
        <v>167</v>
      </c>
      <c r="H15" s="238">
        <v>11.447811447811448</v>
      </c>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233"/>
      <c r="DC15" s="233"/>
      <c r="DD15" s="233"/>
      <c r="DE15" s="233"/>
      <c r="DF15" s="233"/>
      <c r="DG15" s="233"/>
      <c r="DH15" s="233"/>
      <c r="DI15" s="233"/>
      <c r="DJ15" s="233"/>
      <c r="DK15" s="233"/>
      <c r="DL15" s="233"/>
      <c r="DM15" s="233"/>
      <c r="DN15" s="233"/>
      <c r="DO15" s="233"/>
      <c r="DP15" s="233"/>
      <c r="DQ15" s="233"/>
      <c r="DR15" s="233"/>
      <c r="DS15" s="233"/>
      <c r="DT15" s="233"/>
      <c r="DU15" s="233"/>
      <c r="DV15" s="233"/>
      <c r="DW15" s="233"/>
      <c r="DX15" s="233"/>
      <c r="DY15" s="233"/>
      <c r="DZ15" s="233"/>
      <c r="EA15" s="233"/>
      <c r="EB15" s="233"/>
      <c r="EC15" s="233"/>
      <c r="ED15" s="233"/>
      <c r="EE15" s="233"/>
      <c r="EF15" s="233"/>
      <c r="EG15" s="233"/>
      <c r="EH15" s="233"/>
      <c r="EI15" s="233"/>
      <c r="EJ15" s="233"/>
      <c r="EK15" s="233"/>
      <c r="EL15" s="233"/>
      <c r="EM15" s="233"/>
      <c r="EN15" s="233"/>
    </row>
    <row r="16" spans="1:144" s="87" customFormat="1" ht="12.75" customHeight="1">
      <c r="A16" s="101" t="s">
        <v>218</v>
      </c>
      <c r="B16" s="247">
        <v>4.7665369649805447</v>
      </c>
      <c r="C16" s="240" t="s">
        <v>117</v>
      </c>
      <c r="D16" s="245">
        <v>7.0796460176991154</v>
      </c>
      <c r="E16" s="240" t="s">
        <v>139</v>
      </c>
      <c r="F16" s="241">
        <v>9.1522157996146429</v>
      </c>
      <c r="G16" s="240" t="s">
        <v>138</v>
      </c>
      <c r="H16" s="242">
        <v>11.73469387755102</v>
      </c>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233"/>
      <c r="CW16" s="233"/>
      <c r="CX16" s="233"/>
      <c r="CY16" s="233"/>
      <c r="CZ16" s="233"/>
      <c r="DA16" s="233"/>
      <c r="DB16" s="233"/>
      <c r="DC16" s="233"/>
      <c r="DD16" s="233"/>
      <c r="DE16" s="233"/>
      <c r="DF16" s="233"/>
      <c r="DG16" s="233"/>
      <c r="DH16" s="233"/>
      <c r="DI16" s="233"/>
      <c r="DJ16" s="233"/>
      <c r="DK16" s="233"/>
      <c r="DL16" s="233"/>
      <c r="DM16" s="233"/>
      <c r="DN16" s="233"/>
      <c r="DO16" s="233"/>
      <c r="DP16" s="233"/>
      <c r="DQ16" s="233"/>
      <c r="DR16" s="233"/>
      <c r="DS16" s="233"/>
      <c r="DT16" s="233"/>
      <c r="DU16" s="233"/>
      <c r="DV16" s="233"/>
      <c r="DW16" s="233"/>
      <c r="DX16" s="233"/>
      <c r="DY16" s="233"/>
      <c r="DZ16" s="233"/>
      <c r="EA16" s="233"/>
      <c r="EB16" s="233"/>
      <c r="EC16" s="233"/>
      <c r="ED16" s="233"/>
      <c r="EE16" s="233"/>
      <c r="EF16" s="233"/>
      <c r="EG16" s="233"/>
      <c r="EH16" s="233"/>
      <c r="EI16" s="233"/>
      <c r="EJ16" s="233"/>
      <c r="EK16" s="233"/>
      <c r="EL16" s="233"/>
      <c r="EM16" s="233"/>
      <c r="EN16" s="233"/>
    </row>
    <row r="17" spans="1:144" s="87" customFormat="1" ht="12.75" customHeight="1">
      <c r="A17" s="243" t="s">
        <v>200</v>
      </c>
      <c r="B17" s="248">
        <v>4.8092868988391384</v>
      </c>
      <c r="C17" s="236" t="s">
        <v>223</v>
      </c>
      <c r="D17" s="246">
        <v>7.1139386928860615</v>
      </c>
      <c r="E17" s="236" t="s">
        <v>166</v>
      </c>
      <c r="F17" s="237">
        <v>9.1791044776119399</v>
      </c>
      <c r="G17" s="236" t="s">
        <v>186</v>
      </c>
      <c r="H17" s="238">
        <v>11.80952380952381</v>
      </c>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3"/>
      <c r="DD17" s="233"/>
      <c r="DE17" s="233"/>
      <c r="DF17" s="233"/>
      <c r="DG17" s="233"/>
      <c r="DH17" s="233"/>
      <c r="DI17" s="233"/>
      <c r="DJ17" s="233"/>
      <c r="DK17" s="233"/>
      <c r="DL17" s="233"/>
      <c r="DM17" s="233"/>
      <c r="DN17" s="233"/>
      <c r="DO17" s="233"/>
      <c r="DP17" s="233"/>
      <c r="DQ17" s="233"/>
      <c r="DR17" s="233"/>
      <c r="DS17" s="233"/>
      <c r="DT17" s="233"/>
      <c r="DU17" s="233"/>
      <c r="DV17" s="233"/>
      <c r="DW17" s="233"/>
      <c r="DX17" s="233"/>
      <c r="DY17" s="233"/>
      <c r="DZ17" s="233"/>
      <c r="EA17" s="233"/>
      <c r="EB17" s="233"/>
      <c r="EC17" s="233"/>
      <c r="ED17" s="233"/>
      <c r="EE17" s="233"/>
      <c r="EF17" s="233"/>
      <c r="EG17" s="233"/>
      <c r="EH17" s="233"/>
      <c r="EI17" s="233"/>
      <c r="EJ17" s="233"/>
      <c r="EK17" s="233"/>
      <c r="EL17" s="233"/>
      <c r="EM17" s="233"/>
      <c r="EN17" s="233"/>
    </row>
    <row r="18" spans="1:144" s="87" customFormat="1" ht="12.75" customHeight="1">
      <c r="A18" s="101" t="s">
        <v>136</v>
      </c>
      <c r="B18" s="239">
        <v>5.0040355125100886</v>
      </c>
      <c r="C18" s="240" t="s">
        <v>228</v>
      </c>
      <c r="D18" s="241">
        <v>7.1618037135278518</v>
      </c>
      <c r="E18" s="240" t="s">
        <v>231</v>
      </c>
      <c r="F18" s="241">
        <v>9.2211280214861233</v>
      </c>
      <c r="G18" s="240" t="s">
        <v>174</v>
      </c>
      <c r="H18" s="242">
        <v>11.858407079646017</v>
      </c>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row>
    <row r="19" spans="1:144" s="87" customFormat="1" ht="12.75" customHeight="1">
      <c r="A19" s="243" t="s">
        <v>157</v>
      </c>
      <c r="B19" s="244">
        <v>5.0970873786407767</v>
      </c>
      <c r="C19" s="236" t="s">
        <v>116</v>
      </c>
      <c r="D19" s="237">
        <v>7.2146118721461194</v>
      </c>
      <c r="E19" s="236" t="s">
        <v>158</v>
      </c>
      <c r="F19" s="237">
        <v>9.3120805369127524</v>
      </c>
      <c r="G19" s="236" t="s">
        <v>173</v>
      </c>
      <c r="H19" s="238">
        <v>11.878685762426285</v>
      </c>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c r="CX19" s="233"/>
      <c r="CY19" s="233"/>
      <c r="CZ19" s="233"/>
      <c r="DA19" s="233"/>
      <c r="DB19" s="233"/>
      <c r="DC19" s="233"/>
      <c r="DD19" s="233"/>
      <c r="DE19" s="233"/>
      <c r="DF19" s="233"/>
      <c r="DG19" s="233"/>
      <c r="DH19" s="233"/>
      <c r="DI19" s="233"/>
      <c r="DJ19" s="233"/>
      <c r="DK19" s="233"/>
      <c r="DL19" s="233"/>
      <c r="DM19" s="233"/>
      <c r="DN19" s="233"/>
      <c r="DO19" s="233"/>
      <c r="DP19" s="233"/>
      <c r="DQ19" s="233"/>
      <c r="DR19" s="233"/>
      <c r="DS19" s="233"/>
      <c r="DT19" s="233"/>
      <c r="DU19" s="233"/>
      <c r="DV19" s="233"/>
      <c r="DW19" s="233"/>
      <c r="DX19" s="233"/>
      <c r="DY19" s="233"/>
      <c r="DZ19" s="233"/>
      <c r="EA19" s="233"/>
      <c r="EB19" s="233"/>
      <c r="EC19" s="233"/>
      <c r="ED19" s="233"/>
      <c r="EE19" s="233"/>
      <c r="EF19" s="233"/>
      <c r="EG19" s="233"/>
      <c r="EH19" s="233"/>
      <c r="EI19" s="233"/>
      <c r="EJ19" s="233"/>
      <c r="EK19" s="233"/>
      <c r="EL19" s="233"/>
      <c r="EM19" s="233"/>
      <c r="EN19" s="233"/>
    </row>
    <row r="20" spans="1:144" s="87" customFormat="1" ht="12.75" customHeight="1">
      <c r="A20" s="101" t="s">
        <v>165</v>
      </c>
      <c r="B20" s="239">
        <v>5.1260504201680668</v>
      </c>
      <c r="C20" s="240" t="s">
        <v>184</v>
      </c>
      <c r="D20" s="241">
        <v>7.2727272727272725</v>
      </c>
      <c r="E20" s="240" t="s">
        <v>206</v>
      </c>
      <c r="F20" s="241">
        <v>9.5969289827255277</v>
      </c>
      <c r="G20" s="240" t="s">
        <v>205</v>
      </c>
      <c r="H20" s="242">
        <v>11.916461916461916</v>
      </c>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c r="CQ20" s="233"/>
      <c r="CR20" s="233"/>
      <c r="CS20" s="233"/>
      <c r="CT20" s="233"/>
      <c r="CU20" s="233"/>
      <c r="CV20" s="233"/>
      <c r="CW20" s="233"/>
      <c r="CX20" s="233"/>
      <c r="CY20" s="233"/>
      <c r="CZ20" s="233"/>
      <c r="DA20" s="233"/>
      <c r="DB20" s="233"/>
      <c r="DC20" s="233"/>
      <c r="DD20" s="233"/>
      <c r="DE20" s="233"/>
      <c r="DF20" s="233"/>
      <c r="DG20" s="233"/>
      <c r="DH20" s="233"/>
      <c r="DI20" s="233"/>
      <c r="DJ20" s="233"/>
      <c r="DK20" s="233"/>
      <c r="DL20" s="233"/>
      <c r="DM20" s="233"/>
      <c r="DN20" s="233"/>
      <c r="DO20" s="233"/>
      <c r="DP20" s="233"/>
      <c r="DQ20" s="233"/>
      <c r="DR20" s="233"/>
      <c r="DS20" s="233"/>
      <c r="DT20" s="233"/>
      <c r="DU20" s="233"/>
      <c r="DV20" s="233"/>
      <c r="DW20" s="233"/>
      <c r="DX20" s="233"/>
      <c r="DY20" s="233"/>
      <c r="DZ20" s="233"/>
      <c r="EA20" s="233"/>
      <c r="EB20" s="233"/>
      <c r="EC20" s="233"/>
      <c r="ED20" s="233"/>
      <c r="EE20" s="233"/>
      <c r="EF20" s="233"/>
      <c r="EG20" s="233"/>
      <c r="EH20" s="233"/>
      <c r="EI20" s="233"/>
      <c r="EJ20" s="233"/>
      <c r="EK20" s="233"/>
      <c r="EL20" s="233"/>
      <c r="EM20" s="233"/>
      <c r="EN20" s="233"/>
    </row>
    <row r="21" spans="1:144" s="87" customFormat="1" ht="12.75" customHeight="1">
      <c r="A21" s="243" t="s">
        <v>233</v>
      </c>
      <c r="B21" s="244">
        <v>5.1558752997601918</v>
      </c>
      <c r="C21" s="236" t="s">
        <v>109</v>
      </c>
      <c r="D21" s="237">
        <v>7.3405535499398304</v>
      </c>
      <c r="E21" s="236" t="s">
        <v>115</v>
      </c>
      <c r="F21" s="237">
        <v>9.7478991596638664</v>
      </c>
      <c r="G21" s="236" t="s">
        <v>192</v>
      </c>
      <c r="H21" s="238">
        <v>11.988716502115656</v>
      </c>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33"/>
      <c r="DJ21" s="233"/>
      <c r="DK21" s="233"/>
      <c r="DL21" s="233"/>
      <c r="DM21" s="233"/>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233"/>
      <c r="EN21" s="233"/>
    </row>
    <row r="22" spans="1:144" s="87" customFormat="1" ht="12.75" customHeight="1">
      <c r="A22" s="101" t="s">
        <v>118</v>
      </c>
      <c r="B22" s="239">
        <v>5.2132701421800949</v>
      </c>
      <c r="C22" s="240" t="s">
        <v>102</v>
      </c>
      <c r="D22" s="241">
        <v>7.3446327683615822</v>
      </c>
      <c r="E22" s="240" t="s">
        <v>161</v>
      </c>
      <c r="F22" s="245">
        <v>9.8701298701298708</v>
      </c>
      <c r="G22" s="240" t="s">
        <v>232</v>
      </c>
      <c r="H22" s="242">
        <v>12.026515151515152</v>
      </c>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3"/>
      <c r="CN22" s="233"/>
      <c r="CO22" s="233"/>
      <c r="CP22" s="233"/>
      <c r="CQ22" s="233"/>
      <c r="CR22" s="233"/>
      <c r="CS22" s="233"/>
      <c r="CT22" s="233"/>
      <c r="CU22" s="233"/>
      <c r="CV22" s="233"/>
      <c r="CW22" s="233"/>
      <c r="CX22" s="233"/>
      <c r="CY22" s="233"/>
      <c r="CZ22" s="233"/>
      <c r="DA22" s="233"/>
      <c r="DB22" s="233"/>
      <c r="DC22" s="233"/>
      <c r="DD22" s="233"/>
      <c r="DE22" s="233"/>
      <c r="DF22" s="233"/>
      <c r="DG22" s="233"/>
      <c r="DH22" s="233"/>
      <c r="DI22" s="233"/>
      <c r="DJ22" s="233"/>
      <c r="DK22" s="233"/>
      <c r="DL22" s="233"/>
      <c r="DM22" s="233"/>
      <c r="DN22" s="233"/>
      <c r="DO22" s="233"/>
      <c r="DP22" s="233"/>
      <c r="DQ22" s="233"/>
      <c r="DR22" s="233"/>
      <c r="DS22" s="233"/>
      <c r="DT22" s="233"/>
      <c r="DU22" s="233"/>
      <c r="DV22" s="233"/>
      <c r="DW22" s="233"/>
      <c r="DX22" s="233"/>
      <c r="DY22" s="233"/>
      <c r="DZ22" s="233"/>
      <c r="EA22" s="233"/>
      <c r="EB22" s="233"/>
      <c r="EC22" s="233"/>
      <c r="ED22" s="233"/>
      <c r="EE22" s="233"/>
      <c r="EF22" s="233"/>
      <c r="EG22" s="233"/>
      <c r="EH22" s="233"/>
      <c r="EI22" s="233"/>
      <c r="EJ22" s="233"/>
      <c r="EK22" s="233"/>
      <c r="EL22" s="233"/>
      <c r="EM22" s="233"/>
      <c r="EN22" s="233"/>
    </row>
    <row r="23" spans="1:144" s="87" customFormat="1" ht="12.75" customHeight="1">
      <c r="A23" s="243" t="s">
        <v>96</v>
      </c>
      <c r="B23" s="244">
        <v>5.2422557585385228</v>
      </c>
      <c r="C23" s="236" t="s">
        <v>190</v>
      </c>
      <c r="D23" s="237">
        <v>7.3513513513513509</v>
      </c>
      <c r="E23" s="236" t="s">
        <v>224</v>
      </c>
      <c r="F23" s="246">
        <v>9.8853868194842409</v>
      </c>
      <c r="G23" s="236" t="s">
        <v>149</v>
      </c>
      <c r="H23" s="238">
        <v>12.216494845360824</v>
      </c>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233"/>
      <c r="DB23" s="233"/>
      <c r="DC23" s="233"/>
      <c r="DD23" s="233"/>
      <c r="DE23" s="233"/>
      <c r="DF23" s="233"/>
      <c r="DG23" s="233"/>
      <c r="DH23" s="233"/>
      <c r="DI23" s="233"/>
      <c r="DJ23" s="233"/>
      <c r="DK23" s="233"/>
      <c r="DL23" s="233"/>
      <c r="DM23" s="233"/>
      <c r="DN23" s="233"/>
      <c r="DO23" s="233"/>
      <c r="DP23" s="233"/>
      <c r="DQ23" s="233"/>
      <c r="DR23" s="233"/>
      <c r="DS23" s="233"/>
      <c r="DT23" s="233"/>
      <c r="DU23" s="233"/>
      <c r="DV23" s="233"/>
      <c r="DW23" s="233"/>
      <c r="DX23" s="233"/>
      <c r="DY23" s="233"/>
      <c r="DZ23" s="233"/>
      <c r="EA23" s="233"/>
      <c r="EB23" s="233"/>
      <c r="EC23" s="233"/>
      <c r="ED23" s="233"/>
      <c r="EE23" s="233"/>
      <c r="EF23" s="233"/>
      <c r="EG23" s="233"/>
      <c r="EH23" s="233"/>
      <c r="EI23" s="233"/>
      <c r="EJ23" s="233"/>
      <c r="EK23" s="233"/>
      <c r="EL23" s="233"/>
      <c r="EM23" s="233"/>
      <c r="EN23" s="233"/>
    </row>
    <row r="24" spans="1:144" s="87" customFormat="1" ht="12.75" customHeight="1">
      <c r="A24" s="101" t="s">
        <v>199</v>
      </c>
      <c r="B24" s="239">
        <v>5.3278688524590159</v>
      </c>
      <c r="C24" s="240" t="s">
        <v>229</v>
      </c>
      <c r="D24" s="241">
        <v>7.3684210526315779</v>
      </c>
      <c r="E24" s="240" t="s">
        <v>209</v>
      </c>
      <c r="F24" s="241">
        <v>9.9027727763773861</v>
      </c>
      <c r="G24" s="240" t="s">
        <v>133</v>
      </c>
      <c r="H24" s="242">
        <v>12.35827664399093</v>
      </c>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c r="DT24" s="233"/>
      <c r="DU24" s="233"/>
      <c r="DV24" s="233"/>
      <c r="DW24" s="233"/>
      <c r="DX24" s="233"/>
      <c r="DY24" s="233"/>
      <c r="DZ24" s="233"/>
      <c r="EA24" s="233"/>
      <c r="EB24" s="233"/>
      <c r="EC24" s="233"/>
      <c r="ED24" s="233"/>
      <c r="EE24" s="233"/>
      <c r="EF24" s="233"/>
      <c r="EG24" s="233"/>
      <c r="EH24" s="233"/>
      <c r="EI24" s="233"/>
      <c r="EJ24" s="233"/>
      <c r="EK24" s="233"/>
      <c r="EL24" s="233"/>
      <c r="EM24" s="233"/>
      <c r="EN24" s="233"/>
    </row>
    <row r="25" spans="1:144" s="87" customFormat="1" ht="12.75" customHeight="1">
      <c r="A25" s="243" t="s">
        <v>195</v>
      </c>
      <c r="B25" s="244">
        <v>5.3674121405750803</v>
      </c>
      <c r="C25" s="236" t="s">
        <v>126</v>
      </c>
      <c r="D25" s="237">
        <v>7.3983739837398383</v>
      </c>
      <c r="E25" s="236" t="s">
        <v>168</v>
      </c>
      <c r="F25" s="237">
        <v>9.9261689909762101</v>
      </c>
      <c r="G25" s="236" t="s">
        <v>129</v>
      </c>
      <c r="H25" s="238">
        <v>12.903225806451612</v>
      </c>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33"/>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c r="EL25" s="233"/>
      <c r="EM25" s="233"/>
      <c r="EN25" s="233"/>
    </row>
    <row r="26" spans="1:144" s="87" customFormat="1" ht="12.75" customHeight="1">
      <c r="A26" s="101" t="s">
        <v>124</v>
      </c>
      <c r="B26" s="239">
        <v>5.4237288135593218</v>
      </c>
      <c r="C26" s="240" t="s">
        <v>194</v>
      </c>
      <c r="D26" s="241">
        <v>7.4274139095205944</v>
      </c>
      <c r="E26" s="240" t="s">
        <v>230</v>
      </c>
      <c r="F26" s="241">
        <v>9.9358974358974361</v>
      </c>
      <c r="G26" s="240" t="s">
        <v>114</v>
      </c>
      <c r="H26" s="242">
        <v>13.191881918819186</v>
      </c>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3"/>
      <c r="BA26" s="233"/>
      <c r="BB26" s="233"/>
      <c r="BC26" s="233"/>
      <c r="BD26" s="233"/>
      <c r="BE26" s="233"/>
      <c r="BF26" s="233"/>
      <c r="BG26" s="233"/>
      <c r="BH26" s="233"/>
      <c r="BI26" s="233"/>
      <c r="BJ26" s="233"/>
      <c r="BK26" s="233"/>
      <c r="BL26" s="233"/>
      <c r="BM26" s="233"/>
      <c r="BN26" s="233"/>
      <c r="BO26" s="233"/>
      <c r="BP26" s="233"/>
      <c r="BQ26" s="233"/>
      <c r="BR26" s="233"/>
      <c r="BS26" s="233"/>
      <c r="BT26" s="233"/>
      <c r="BU26" s="233"/>
      <c r="BV26" s="233"/>
      <c r="BW26" s="233"/>
      <c r="BX26" s="233"/>
      <c r="BY26" s="233"/>
      <c r="BZ26" s="233"/>
      <c r="CA26" s="233"/>
      <c r="CB26" s="233"/>
      <c r="CC26" s="233"/>
      <c r="CD26" s="233"/>
      <c r="CE26" s="233"/>
      <c r="CF26" s="233"/>
      <c r="CG26" s="233"/>
      <c r="CH26" s="233"/>
      <c r="CI26" s="233"/>
      <c r="CJ26" s="233"/>
      <c r="CK26" s="233"/>
      <c r="CL26" s="233"/>
      <c r="CM26" s="233"/>
      <c r="CN26" s="233"/>
      <c r="CO26" s="233"/>
      <c r="CP26" s="233"/>
      <c r="CQ26" s="233"/>
      <c r="CR26" s="233"/>
      <c r="CS26" s="233"/>
      <c r="CT26" s="233"/>
      <c r="CU26" s="233"/>
      <c r="CV26" s="233"/>
      <c r="CW26" s="233"/>
      <c r="CX26" s="233"/>
      <c r="CY26" s="233"/>
      <c r="CZ26" s="233"/>
      <c r="DA26" s="233"/>
      <c r="DB26" s="233"/>
      <c r="DC26" s="233"/>
      <c r="DD26" s="233"/>
      <c r="DE26" s="233"/>
      <c r="DF26" s="233"/>
      <c r="DG26" s="233"/>
      <c r="DH26" s="233"/>
      <c r="DI26" s="233"/>
      <c r="DJ26" s="233"/>
      <c r="DK26" s="233"/>
      <c r="DL26" s="233"/>
      <c r="DM26" s="233"/>
      <c r="DN26" s="233"/>
      <c r="DO26" s="233"/>
      <c r="DP26" s="233"/>
      <c r="DQ26" s="233"/>
      <c r="DR26" s="233"/>
      <c r="DS26" s="233"/>
      <c r="DT26" s="233"/>
      <c r="DU26" s="233"/>
      <c r="DV26" s="233"/>
      <c r="DW26" s="233"/>
      <c r="DX26" s="233"/>
      <c r="DY26" s="233"/>
      <c r="DZ26" s="233"/>
      <c r="EA26" s="233"/>
      <c r="EB26" s="233"/>
      <c r="EC26" s="233"/>
      <c r="ED26" s="233"/>
      <c r="EE26" s="233"/>
      <c r="EF26" s="233"/>
      <c r="EG26" s="233"/>
      <c r="EH26" s="233"/>
      <c r="EI26" s="233"/>
      <c r="EJ26" s="233"/>
      <c r="EK26" s="233"/>
      <c r="EL26" s="233"/>
      <c r="EM26" s="233"/>
      <c r="EN26" s="233"/>
    </row>
    <row r="27" spans="1:144" s="87" customFormat="1" ht="12.75" customHeight="1">
      <c r="A27" s="243" t="s">
        <v>180</v>
      </c>
      <c r="B27" s="244">
        <v>5.4782608695652169</v>
      </c>
      <c r="C27" s="236" t="s">
        <v>171</v>
      </c>
      <c r="D27" s="237">
        <v>7.4433656957928811</v>
      </c>
      <c r="E27" s="236" t="s">
        <v>179</v>
      </c>
      <c r="F27" s="237">
        <v>9.9507389162561584</v>
      </c>
      <c r="G27" s="236" t="s">
        <v>178</v>
      </c>
      <c r="H27" s="238">
        <v>13.852459016393443</v>
      </c>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row>
    <row r="28" spans="1:144" s="87" customFormat="1" ht="12.75" customHeight="1">
      <c r="A28" s="101" t="s">
        <v>189</v>
      </c>
      <c r="B28" s="247">
        <v>5.532953620829943</v>
      </c>
      <c r="C28" s="240" t="s">
        <v>142</v>
      </c>
      <c r="D28" s="245">
        <v>7.4442863916548125</v>
      </c>
      <c r="E28" s="240" t="s">
        <v>148</v>
      </c>
      <c r="F28" s="241">
        <v>10.043290043290042</v>
      </c>
      <c r="G28" s="240" t="s">
        <v>217</v>
      </c>
      <c r="H28" s="242">
        <v>14.376996805111823</v>
      </c>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33"/>
      <c r="DJ28" s="233"/>
      <c r="DK28" s="233"/>
      <c r="DL28" s="233"/>
      <c r="DM28" s="233"/>
      <c r="DN28" s="233"/>
      <c r="DO28" s="233"/>
      <c r="DP28" s="233"/>
      <c r="DQ28" s="233"/>
      <c r="DR28" s="233"/>
      <c r="DS28" s="233"/>
      <c r="DT28" s="233"/>
      <c r="DU28" s="233"/>
      <c r="DV28" s="233"/>
      <c r="DW28" s="233"/>
      <c r="DX28" s="233"/>
      <c r="DY28" s="233"/>
      <c r="DZ28" s="233"/>
      <c r="EA28" s="233"/>
      <c r="EB28" s="233"/>
      <c r="EC28" s="233"/>
      <c r="ED28" s="233"/>
      <c r="EE28" s="233"/>
      <c r="EF28" s="233"/>
      <c r="EG28" s="233"/>
      <c r="EH28" s="233"/>
      <c r="EI28" s="233"/>
      <c r="EJ28" s="233"/>
      <c r="EK28" s="233"/>
      <c r="EL28" s="233"/>
      <c r="EM28" s="233"/>
      <c r="EN28" s="233"/>
    </row>
    <row r="29" spans="1:144" s="87" customFormat="1" ht="12.75" customHeight="1">
      <c r="A29" s="243" t="s">
        <v>71</v>
      </c>
      <c r="B29" s="248">
        <v>5.7087753134040495</v>
      </c>
      <c r="C29" s="236" t="s">
        <v>74</v>
      </c>
      <c r="D29" s="246">
        <v>7.5059382422802852</v>
      </c>
      <c r="E29" s="236" t="s">
        <v>123</v>
      </c>
      <c r="F29" s="237">
        <v>10.048848569434753</v>
      </c>
      <c r="G29" s="236" t="s">
        <v>154</v>
      </c>
      <c r="H29" s="238">
        <v>14.486391571553995</v>
      </c>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c r="CQ29" s="233"/>
      <c r="CR29" s="233"/>
      <c r="CS29" s="233"/>
      <c r="CT29" s="233"/>
      <c r="CU29" s="233"/>
      <c r="CV29" s="233"/>
      <c r="CW29" s="233"/>
      <c r="CX29" s="233"/>
      <c r="CY29" s="233"/>
      <c r="CZ29" s="233"/>
      <c r="DA29" s="233"/>
      <c r="DB29" s="233"/>
      <c r="DC29" s="233"/>
      <c r="DD29" s="233"/>
      <c r="DE29" s="233"/>
      <c r="DF29" s="233"/>
      <c r="DG29" s="233"/>
      <c r="DH29" s="233"/>
      <c r="DI29" s="233"/>
      <c r="DJ29" s="233"/>
      <c r="DK29" s="233"/>
      <c r="DL29" s="233"/>
      <c r="DM29" s="233"/>
      <c r="DN29" s="233"/>
      <c r="DO29" s="233"/>
      <c r="DP29" s="233"/>
      <c r="DQ29" s="233"/>
      <c r="DR29" s="233"/>
      <c r="DS29" s="233"/>
      <c r="DT29" s="233"/>
      <c r="DU29" s="233"/>
      <c r="DV29" s="233"/>
      <c r="DW29" s="233"/>
      <c r="DX29" s="233"/>
      <c r="DY29" s="233"/>
      <c r="DZ29" s="233"/>
      <c r="EA29" s="233"/>
      <c r="EB29" s="233"/>
      <c r="EC29" s="233"/>
      <c r="ED29" s="233"/>
      <c r="EE29" s="233"/>
      <c r="EF29" s="233"/>
      <c r="EG29" s="233"/>
      <c r="EH29" s="233"/>
      <c r="EI29" s="233"/>
      <c r="EJ29" s="233"/>
      <c r="EK29" s="233"/>
      <c r="EL29" s="233"/>
      <c r="EM29" s="233"/>
      <c r="EN29" s="233"/>
    </row>
    <row r="30" spans="1:144" s="87" customFormat="1" ht="12.75" customHeight="1">
      <c r="A30" s="101" t="s">
        <v>110</v>
      </c>
      <c r="B30" s="239">
        <v>5.849802371541502</v>
      </c>
      <c r="C30" s="240" t="s">
        <v>80</v>
      </c>
      <c r="D30" s="241">
        <v>7.5490196078431371</v>
      </c>
      <c r="E30" s="240" t="s">
        <v>169</v>
      </c>
      <c r="F30" s="241">
        <v>10.097719869706841</v>
      </c>
      <c r="G30" s="240" t="s">
        <v>198</v>
      </c>
      <c r="H30" s="242">
        <v>14.797136038186157</v>
      </c>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row>
    <row r="31" spans="1:144" s="87" customFormat="1" ht="12.75" customHeight="1">
      <c r="A31" s="243" t="s">
        <v>222</v>
      </c>
      <c r="B31" s="244">
        <v>5.9006211180124222</v>
      </c>
      <c r="C31" s="236" t="s">
        <v>151</v>
      </c>
      <c r="D31" s="237">
        <v>7.5746540422432629</v>
      </c>
      <c r="E31" s="236" t="s">
        <v>150</v>
      </c>
      <c r="F31" s="237">
        <v>10.252365930599369</v>
      </c>
      <c r="G31" s="236" t="s">
        <v>153</v>
      </c>
      <c r="H31" s="238">
        <v>14.809160305343511</v>
      </c>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row>
    <row r="32" spans="1:144" s="87" customFormat="1" ht="12.75" customHeight="1">
      <c r="A32" s="101" t="s">
        <v>163</v>
      </c>
      <c r="B32" s="239">
        <v>5.92173017507724</v>
      </c>
      <c r="C32" s="240" t="s">
        <v>225</v>
      </c>
      <c r="D32" s="241">
        <v>7.7509529860228712</v>
      </c>
      <c r="E32" s="240" t="s">
        <v>104</v>
      </c>
      <c r="F32" s="241">
        <v>10.414052697616061</v>
      </c>
      <c r="G32" s="240" t="s">
        <v>107</v>
      </c>
      <c r="H32" s="242">
        <v>15.051020408163266</v>
      </c>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row>
    <row r="33" spans="1:144" s="87" customFormat="1" ht="12.75" customHeight="1">
      <c r="A33" s="243" t="s">
        <v>219</v>
      </c>
      <c r="B33" s="244">
        <v>5.94744121715076</v>
      </c>
      <c r="C33" s="236" t="s">
        <v>127</v>
      </c>
      <c r="D33" s="237">
        <v>7.7943615257048098</v>
      </c>
      <c r="E33" s="236" t="s">
        <v>213</v>
      </c>
      <c r="F33" s="237">
        <v>10.422535211267606</v>
      </c>
      <c r="G33" s="236" t="s">
        <v>214</v>
      </c>
      <c r="H33" s="238">
        <v>15.615141955835963</v>
      </c>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row>
    <row r="34" spans="1:144" s="87" customFormat="1" ht="12.75" customHeight="1">
      <c r="A34" s="101" t="s">
        <v>176</v>
      </c>
      <c r="B34" s="239">
        <v>5.9541984732824424</v>
      </c>
      <c r="C34" s="240" t="s">
        <v>120</v>
      </c>
      <c r="D34" s="241">
        <v>7.9507278835386348</v>
      </c>
      <c r="E34" s="240" t="s">
        <v>93</v>
      </c>
      <c r="F34" s="245">
        <v>10.428305400372439</v>
      </c>
      <c r="G34" s="240" t="s">
        <v>94</v>
      </c>
      <c r="H34" s="242">
        <v>16.861826697892273</v>
      </c>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row>
    <row r="35" spans="1:144" s="87" customFormat="1" ht="12.75" customHeight="1">
      <c r="A35" s="243" t="s">
        <v>90</v>
      </c>
      <c r="B35" s="244">
        <v>6.0109289617486334</v>
      </c>
      <c r="C35" s="236" t="s">
        <v>143</v>
      </c>
      <c r="D35" s="237">
        <v>8.0033698399326028</v>
      </c>
      <c r="E35" s="236" t="s">
        <v>201</v>
      </c>
      <c r="F35" s="246">
        <v>10.476190476190476</v>
      </c>
      <c r="G35" s="236" t="s">
        <v>185</v>
      </c>
      <c r="H35" s="238">
        <v>17.708333333333336</v>
      </c>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row>
    <row r="36" spans="1:144" s="87" customFormat="1" ht="12.75" customHeight="1">
      <c r="A36" s="101" t="s">
        <v>145</v>
      </c>
      <c r="B36" s="239">
        <v>6.0367454068241466</v>
      </c>
      <c r="C36" s="240" t="s">
        <v>216</v>
      </c>
      <c r="D36" s="241">
        <v>8.1751824817518255</v>
      </c>
      <c r="E36" s="240" t="s">
        <v>95</v>
      </c>
      <c r="F36" s="241">
        <v>10.515021459227468</v>
      </c>
      <c r="G36" s="97" t="s">
        <v>33</v>
      </c>
      <c r="H36" s="97" t="s">
        <v>33</v>
      </c>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row>
    <row r="37" spans="1:144" s="87" customFormat="1" ht="12.75" customHeight="1">
      <c r="A37" s="243" t="s">
        <v>211</v>
      </c>
      <c r="B37" s="244">
        <v>6.0606060606060606</v>
      </c>
      <c r="C37" s="236" t="s">
        <v>112</v>
      </c>
      <c r="D37" s="237">
        <v>8.2728592162554424</v>
      </c>
      <c r="E37" s="236" t="s">
        <v>215</v>
      </c>
      <c r="F37" s="237">
        <v>10.543130990415335</v>
      </c>
      <c r="G37" s="100" t="s">
        <v>33</v>
      </c>
      <c r="H37" s="100" t="s">
        <v>33</v>
      </c>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row>
    <row r="38" spans="1:144" s="87" customFormat="1" ht="12.75" customHeight="1">
      <c r="A38" s="101" t="s">
        <v>122</v>
      </c>
      <c r="B38" s="239">
        <v>6.0606060606060606</v>
      </c>
      <c r="C38" s="240" t="s">
        <v>193</v>
      </c>
      <c r="D38" s="241">
        <v>8.3007047768206732</v>
      </c>
      <c r="E38" s="240" t="s">
        <v>220</v>
      </c>
      <c r="F38" s="241">
        <v>10.62215477996965</v>
      </c>
      <c r="G38" s="97" t="s">
        <v>33</v>
      </c>
      <c r="H38" s="97" t="s">
        <v>33</v>
      </c>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row>
    <row r="39" spans="1:144" s="87" customFormat="1" ht="12.75" customHeight="1">
      <c r="A39" s="243" t="s">
        <v>175</v>
      </c>
      <c r="B39" s="244">
        <v>6.1014263074484942</v>
      </c>
      <c r="C39" s="236" t="s">
        <v>99</v>
      </c>
      <c r="D39" s="237">
        <v>8.3706070287539927</v>
      </c>
      <c r="E39" s="236" t="s">
        <v>98</v>
      </c>
      <c r="F39" s="237">
        <v>10.733452593917709</v>
      </c>
      <c r="G39" s="100" t="s">
        <v>33</v>
      </c>
      <c r="H39" s="100" t="s">
        <v>33</v>
      </c>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row>
    <row r="40" spans="1:144" s="87" customFormat="1" ht="25.5" customHeight="1">
      <c r="A40" s="101" t="s">
        <v>226</v>
      </c>
      <c r="B40" s="247">
        <v>6.1471861471861473</v>
      </c>
      <c r="C40" s="240" t="s">
        <v>91</v>
      </c>
      <c r="D40" s="245">
        <v>8.3717864205669077</v>
      </c>
      <c r="E40" s="240" t="s">
        <v>103</v>
      </c>
      <c r="F40" s="241">
        <v>10.757946210268948</v>
      </c>
      <c r="G40" s="97" t="s">
        <v>33</v>
      </c>
      <c r="H40" s="97" t="s">
        <v>33</v>
      </c>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row>
    <row r="41" spans="1:144" s="87" customFormat="1" ht="12.75" customHeight="1">
      <c r="A41" s="243" t="s">
        <v>144</v>
      </c>
      <c r="B41" s="248">
        <v>6.1587301587301591</v>
      </c>
      <c r="C41" s="236" t="s">
        <v>89</v>
      </c>
      <c r="D41" s="246">
        <v>8.3818393480791613</v>
      </c>
      <c r="E41" s="236" t="s">
        <v>135</v>
      </c>
      <c r="F41" s="237">
        <v>10.866574965612106</v>
      </c>
      <c r="G41" s="100" t="s">
        <v>33</v>
      </c>
      <c r="H41" s="100" t="s">
        <v>33</v>
      </c>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c r="DB41" s="233"/>
      <c r="DC41" s="233"/>
      <c r="DD41" s="233"/>
      <c r="DE41" s="233"/>
      <c r="DF41" s="233"/>
      <c r="DG41" s="233"/>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3"/>
      <c r="EK41" s="233"/>
      <c r="EL41" s="233"/>
      <c r="EM41" s="233"/>
      <c r="EN41" s="233"/>
    </row>
    <row r="42" spans="1:144" s="87" customFormat="1" ht="25.5" customHeight="1">
      <c r="A42" s="101" t="s">
        <v>160</v>
      </c>
      <c r="B42" s="239">
        <v>6.1814556331006978</v>
      </c>
      <c r="C42" s="240" t="s">
        <v>156</v>
      </c>
      <c r="D42" s="241">
        <v>8.3836858006042299</v>
      </c>
      <c r="E42" s="240" t="s">
        <v>121</v>
      </c>
      <c r="F42" s="241">
        <v>10.891089108910892</v>
      </c>
      <c r="G42" s="97" t="s">
        <v>33</v>
      </c>
      <c r="H42" s="97" t="s">
        <v>33</v>
      </c>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row>
    <row r="43" spans="1:144" s="87" customFormat="1" ht="12.75" customHeight="1">
      <c r="A43" s="249" t="s">
        <v>111</v>
      </c>
      <c r="B43" s="250">
        <v>6.2885326757090008</v>
      </c>
      <c r="C43" s="251" t="s">
        <v>162</v>
      </c>
      <c r="D43" s="252">
        <v>8.4164859002169212</v>
      </c>
      <c r="E43" s="251" t="s">
        <v>208</v>
      </c>
      <c r="F43" s="252">
        <v>10.895883777239709</v>
      </c>
      <c r="G43" s="104" t="s">
        <v>33</v>
      </c>
      <c r="H43" s="104" t="s">
        <v>33</v>
      </c>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row>
    <row r="44" spans="1:144" s="87" customFormat="1" ht="25.5" customHeight="1">
      <c r="A44" s="614" t="s">
        <v>323</v>
      </c>
      <c r="B44" s="614"/>
      <c r="C44" s="614"/>
      <c r="D44" s="614"/>
      <c r="E44" s="614"/>
      <c r="F44" s="614"/>
      <c r="G44" s="614"/>
      <c r="H44" s="614"/>
      <c r="I44" s="253"/>
      <c r="J44" s="253"/>
      <c r="K44" s="25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row>
    <row r="45" spans="1:144" s="87" customFormat="1" ht="25.5" customHeight="1">
      <c r="A45" s="705" t="s">
        <v>86</v>
      </c>
      <c r="B45" s="705"/>
      <c r="C45" s="705"/>
      <c r="D45" s="705"/>
      <c r="E45" s="705"/>
      <c r="F45" s="705"/>
      <c r="G45" s="705"/>
      <c r="H45" s="705"/>
      <c r="I45" s="254"/>
      <c r="J45" s="254"/>
      <c r="K45" s="254"/>
      <c r="L45" s="254"/>
      <c r="M45" s="254"/>
      <c r="N45" s="254"/>
      <c r="O45" s="254"/>
      <c r="P45" s="254"/>
      <c r="Q45" s="254"/>
      <c r="R45" s="254"/>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S45" s="233"/>
      <c r="BT45" s="233"/>
      <c r="BU45" s="233"/>
      <c r="BV45" s="233"/>
      <c r="BW45" s="233"/>
      <c r="BX45" s="233"/>
      <c r="BY45" s="233"/>
      <c r="BZ45" s="233"/>
      <c r="CA45" s="233"/>
      <c r="CB45" s="233"/>
      <c r="CC45" s="233"/>
      <c r="CD45" s="233"/>
      <c r="CE45" s="233"/>
      <c r="CF45" s="233"/>
      <c r="CG45" s="233"/>
      <c r="CH45" s="233"/>
      <c r="CI45" s="233"/>
      <c r="CJ45" s="233"/>
      <c r="CK45" s="233"/>
      <c r="CL45" s="233"/>
      <c r="CM45" s="233"/>
      <c r="CN45" s="233"/>
      <c r="CO45" s="233"/>
      <c r="CP45" s="233"/>
      <c r="CQ45" s="233"/>
      <c r="CR45" s="233"/>
      <c r="CS45" s="233"/>
      <c r="CT45" s="233"/>
      <c r="CU45" s="233"/>
      <c r="CV45" s="233"/>
      <c r="CW45" s="233"/>
      <c r="CX45" s="233"/>
      <c r="CY45" s="233"/>
      <c r="CZ45" s="233"/>
      <c r="DA45" s="233"/>
      <c r="DB45" s="233"/>
      <c r="DC45" s="233"/>
      <c r="DD45" s="233"/>
      <c r="DE45" s="233"/>
      <c r="DF45" s="233"/>
      <c r="DG45" s="233"/>
      <c r="DH45" s="233"/>
      <c r="DI45" s="233"/>
      <c r="DJ45" s="233"/>
      <c r="DK45" s="233"/>
      <c r="DL45" s="233"/>
      <c r="DM45" s="233"/>
      <c r="DN45" s="233"/>
      <c r="DO45" s="233"/>
      <c r="DP45" s="233"/>
      <c r="DQ45" s="233"/>
      <c r="DR45" s="233"/>
      <c r="DS45" s="233"/>
      <c r="DT45" s="233"/>
      <c r="DU45" s="233"/>
      <c r="DV45" s="233"/>
      <c r="DW45" s="233"/>
      <c r="DX45" s="233"/>
      <c r="DY45" s="233"/>
      <c r="DZ45" s="233"/>
      <c r="EA45" s="233"/>
      <c r="EB45" s="233"/>
      <c r="EC45" s="233"/>
      <c r="ED45" s="233"/>
      <c r="EE45" s="233"/>
      <c r="EF45" s="233"/>
      <c r="EG45" s="233"/>
      <c r="EH45" s="233"/>
      <c r="EI45" s="233"/>
      <c r="EJ45" s="233"/>
      <c r="EK45" s="233"/>
      <c r="EL45" s="233"/>
      <c r="EM45" s="233"/>
      <c r="EN45" s="233"/>
    </row>
    <row r="46" spans="1:144" ht="12.45" customHeight="1">
      <c r="A46" s="706"/>
      <c r="B46" s="706"/>
      <c r="C46" s="706"/>
      <c r="D46" s="706"/>
      <c r="E46" s="706"/>
      <c r="F46" s="706"/>
      <c r="G46" s="706"/>
      <c r="H46" s="706"/>
      <c r="I46" s="706"/>
      <c r="J46" s="706"/>
      <c r="K46" s="706"/>
      <c r="L46" s="706"/>
      <c r="M46" s="706"/>
      <c r="N46" s="706"/>
      <c r="O46" s="706"/>
      <c r="P46" s="706"/>
      <c r="Q46" s="706"/>
      <c r="R46" s="706"/>
    </row>
    <row r="47" spans="1:144" ht="12.45" customHeight="1"/>
    <row r="48" spans="1:144" ht="12.45" customHeight="1"/>
    <row r="49" spans="1:13" ht="12.45" customHeight="1"/>
    <row r="50" spans="1:13" ht="12.45" customHeight="1"/>
    <row r="51" spans="1:13" ht="12.45" customHeight="1"/>
    <row r="52" spans="1:13" ht="12.45" customHeight="1"/>
    <row r="53" spans="1:13" ht="12.45" customHeight="1"/>
    <row r="54" spans="1:13" ht="12.45" customHeight="1"/>
    <row r="55" spans="1:13" ht="12.45" customHeight="1"/>
    <row r="56" spans="1:13" ht="12.45" customHeight="1"/>
    <row r="57" spans="1:13" ht="12.45" customHeight="1"/>
    <row r="58" spans="1:13" ht="12.45" customHeight="1"/>
    <row r="59" spans="1:13" ht="12.45" customHeight="1">
      <c r="G59" s="704"/>
      <c r="H59" s="704"/>
      <c r="I59" s="704"/>
      <c r="J59" s="704"/>
      <c r="K59" s="704"/>
    </row>
    <row r="60" spans="1:13" ht="12.45" customHeight="1">
      <c r="C60" s="704"/>
      <c r="D60" s="704"/>
    </row>
    <row r="61" spans="1:13" ht="12.45" customHeight="1">
      <c r="A61" s="255"/>
      <c r="D61" s="256"/>
      <c r="E61" s="255"/>
    </row>
    <row r="62" spans="1:13" ht="12.45" customHeight="1">
      <c r="A62" s="255"/>
      <c r="D62" s="256"/>
      <c r="E62" s="255"/>
      <c r="I62" s="257"/>
      <c r="M62" s="257"/>
    </row>
    <row r="63" spans="1:13" ht="12.45" customHeight="1">
      <c r="A63" s="255"/>
      <c r="D63" s="256"/>
      <c r="E63" s="255"/>
      <c r="J63" s="258"/>
      <c r="K63" s="258"/>
      <c r="L63" s="258"/>
    </row>
    <row r="64" spans="1:13" ht="12.45" customHeight="1">
      <c r="A64" s="255"/>
      <c r="D64" s="256"/>
      <c r="E64" s="255"/>
    </row>
    <row r="65" spans="1:5" ht="12.45" customHeight="1">
      <c r="A65" s="255"/>
      <c r="D65" s="256"/>
      <c r="E65" s="255"/>
    </row>
    <row r="66" spans="1:5" ht="12.45" customHeight="1">
      <c r="A66" s="255"/>
      <c r="D66" s="256"/>
      <c r="E66" s="255"/>
    </row>
    <row r="67" spans="1:5" ht="12.45" customHeight="1">
      <c r="A67" s="255"/>
      <c r="D67" s="256"/>
      <c r="E67" s="255"/>
    </row>
    <row r="68" spans="1:5" ht="12.45" customHeight="1">
      <c r="A68" s="255"/>
      <c r="D68" s="256"/>
      <c r="E68" s="255"/>
    </row>
    <row r="69" spans="1:5" ht="12.45" customHeight="1">
      <c r="A69" s="255"/>
      <c r="D69" s="256"/>
      <c r="E69" s="255"/>
    </row>
    <row r="70" spans="1:5" ht="12.45" customHeight="1">
      <c r="A70" s="255"/>
      <c r="D70" s="256"/>
      <c r="E70" s="255"/>
    </row>
    <row r="71" spans="1:5" ht="12.45" customHeight="1">
      <c r="A71" s="255"/>
      <c r="D71" s="256"/>
      <c r="E71" s="255"/>
    </row>
    <row r="72" spans="1:5" ht="12.45" customHeight="1">
      <c r="A72" s="255"/>
      <c r="D72" s="256"/>
      <c r="E72" s="255"/>
    </row>
    <row r="73" spans="1:5" ht="12.45" customHeight="1">
      <c r="A73" s="255"/>
      <c r="D73" s="256"/>
      <c r="E73" s="255"/>
    </row>
    <row r="74" spans="1:5" ht="12.45" customHeight="1">
      <c r="A74" s="255"/>
      <c r="D74" s="256"/>
      <c r="E74" s="255"/>
    </row>
    <row r="75" spans="1:5" ht="12.45" customHeight="1">
      <c r="A75" s="255"/>
      <c r="D75" s="256"/>
      <c r="E75" s="255"/>
    </row>
    <row r="76" spans="1:5" ht="12.45" customHeight="1">
      <c r="A76" s="255"/>
      <c r="D76" s="256"/>
      <c r="E76" s="255"/>
    </row>
    <row r="77" spans="1:5" ht="12.45" customHeight="1">
      <c r="A77" s="255"/>
      <c r="D77" s="256"/>
      <c r="E77" s="255"/>
    </row>
    <row r="78" spans="1:5" ht="12.45" customHeight="1">
      <c r="A78" s="255"/>
      <c r="D78" s="256"/>
      <c r="E78" s="255"/>
    </row>
    <row r="79" spans="1:5" ht="12.45" customHeight="1">
      <c r="A79" s="255"/>
      <c r="D79" s="256"/>
      <c r="E79" s="255"/>
    </row>
    <row r="80" spans="1:5" ht="12.45" customHeight="1">
      <c r="A80" s="255"/>
      <c r="D80" s="256"/>
      <c r="E80" s="255"/>
    </row>
    <row r="81" spans="1:5" ht="12.45" customHeight="1">
      <c r="A81" s="255"/>
      <c r="D81" s="256"/>
      <c r="E81" s="255"/>
    </row>
    <row r="82" spans="1:5" ht="12.45" customHeight="1">
      <c r="A82" s="255"/>
      <c r="D82" s="256"/>
      <c r="E82" s="255"/>
    </row>
    <row r="83" spans="1:5" ht="12.45" customHeight="1">
      <c r="A83" s="255"/>
      <c r="D83" s="256"/>
      <c r="E83" s="255"/>
    </row>
    <row r="84" spans="1:5" ht="12.45" customHeight="1">
      <c r="A84" s="255"/>
      <c r="D84" s="256"/>
      <c r="E84" s="255"/>
    </row>
    <row r="85" spans="1:5" ht="12.45" customHeight="1">
      <c r="A85" s="255"/>
      <c r="D85" s="256"/>
      <c r="E85" s="255"/>
    </row>
    <row r="86" spans="1:5" ht="12.45" customHeight="1">
      <c r="A86" s="255"/>
      <c r="D86" s="256"/>
      <c r="E86" s="255"/>
    </row>
    <row r="87" spans="1:5" ht="12.45" customHeight="1">
      <c r="A87" s="255"/>
      <c r="D87" s="256"/>
      <c r="E87" s="255"/>
    </row>
    <row r="88" spans="1:5" ht="12.45" customHeight="1">
      <c r="A88" s="255"/>
      <c r="D88" s="256"/>
      <c r="E88" s="255"/>
    </row>
    <row r="89" spans="1:5" ht="12.45" customHeight="1">
      <c r="A89" s="255"/>
      <c r="D89" s="256"/>
      <c r="E89" s="255"/>
    </row>
    <row r="90" spans="1:5" ht="12.45" customHeight="1">
      <c r="A90" s="255"/>
      <c r="D90" s="256"/>
      <c r="E90" s="255"/>
    </row>
    <row r="91" spans="1:5" ht="12.45" customHeight="1">
      <c r="A91" s="255"/>
      <c r="D91" s="256"/>
      <c r="E91" s="255"/>
    </row>
    <row r="92" spans="1:5" ht="12.45" customHeight="1">
      <c r="A92" s="255"/>
      <c r="D92" s="256"/>
      <c r="E92" s="255"/>
    </row>
    <row r="93" spans="1:5" ht="12.45" customHeight="1">
      <c r="A93" s="255"/>
      <c r="D93" s="256"/>
      <c r="E93" s="255"/>
    </row>
    <row r="94" spans="1:5" ht="12.45" customHeight="1">
      <c r="A94" s="255"/>
      <c r="D94" s="256"/>
      <c r="E94" s="255"/>
    </row>
    <row r="95" spans="1:5" ht="12.45" customHeight="1">
      <c r="A95" s="255"/>
      <c r="D95" s="256"/>
      <c r="E95" s="255"/>
    </row>
    <row r="96" spans="1:5">
      <c r="A96" s="255"/>
      <c r="D96" s="256"/>
      <c r="E96" s="255"/>
    </row>
    <row r="97" spans="1:5">
      <c r="A97" s="255"/>
      <c r="D97" s="256"/>
      <c r="E97" s="255"/>
    </row>
    <row r="98" spans="1:5">
      <c r="A98" s="255"/>
      <c r="D98" s="256"/>
      <c r="E98" s="255"/>
    </row>
    <row r="99" spans="1:5">
      <c r="A99" s="255"/>
      <c r="D99" s="256"/>
      <c r="E99" s="255"/>
    </row>
    <row r="100" spans="1:5">
      <c r="A100" s="255"/>
      <c r="D100" s="256"/>
      <c r="E100" s="255"/>
    </row>
    <row r="101" spans="1:5">
      <c r="A101" s="255"/>
      <c r="D101" s="256"/>
      <c r="E101" s="255"/>
    </row>
    <row r="102" spans="1:5">
      <c r="A102" s="255"/>
      <c r="D102" s="256"/>
      <c r="E102" s="255"/>
    </row>
    <row r="103" spans="1:5">
      <c r="A103" s="255"/>
      <c r="D103" s="256"/>
      <c r="E103" s="255"/>
    </row>
    <row r="104" spans="1:5">
      <c r="A104" s="255"/>
      <c r="D104" s="256"/>
      <c r="E104" s="255"/>
    </row>
    <row r="105" spans="1:5">
      <c r="A105" s="255"/>
      <c r="D105" s="256"/>
      <c r="E105" s="255"/>
    </row>
    <row r="106" spans="1:5">
      <c r="A106" s="255"/>
      <c r="D106" s="256"/>
      <c r="E106" s="255"/>
    </row>
    <row r="107" spans="1:5">
      <c r="A107" s="255"/>
      <c r="D107" s="256"/>
      <c r="E107" s="255"/>
    </row>
    <row r="108" spans="1:5">
      <c r="A108" s="255"/>
      <c r="D108" s="256"/>
      <c r="E108" s="255"/>
    </row>
    <row r="109" spans="1:5">
      <c r="A109" s="255"/>
      <c r="D109" s="256"/>
      <c r="E109" s="255"/>
    </row>
    <row r="110" spans="1:5">
      <c r="A110" s="255"/>
      <c r="D110" s="256"/>
      <c r="E110" s="255"/>
    </row>
    <row r="111" spans="1:5">
      <c r="A111" s="255"/>
      <c r="D111" s="256"/>
      <c r="E111" s="255"/>
    </row>
    <row r="112" spans="1:5">
      <c r="A112" s="255"/>
      <c r="D112" s="256"/>
      <c r="E112" s="255"/>
    </row>
    <row r="113" spans="1:5">
      <c r="A113" s="255"/>
      <c r="D113" s="256"/>
      <c r="E113" s="255"/>
    </row>
    <row r="114" spans="1:5">
      <c r="A114" s="255"/>
      <c r="D114" s="256"/>
      <c r="E114" s="255"/>
    </row>
    <row r="115" spans="1:5">
      <c r="A115" s="255"/>
      <c r="D115" s="256"/>
      <c r="E115" s="255"/>
    </row>
    <row r="116" spans="1:5">
      <c r="A116" s="255"/>
      <c r="D116" s="256"/>
      <c r="E116" s="255"/>
    </row>
    <row r="117" spans="1:5">
      <c r="A117" s="255"/>
      <c r="D117" s="256"/>
      <c r="E117" s="255"/>
    </row>
    <row r="118" spans="1:5">
      <c r="A118" s="255"/>
      <c r="D118" s="256"/>
      <c r="E118" s="255"/>
    </row>
    <row r="119" spans="1:5">
      <c r="A119" s="255"/>
      <c r="D119" s="256"/>
      <c r="E119" s="255"/>
    </row>
    <row r="120" spans="1:5">
      <c r="A120" s="255"/>
      <c r="D120" s="256"/>
      <c r="E120" s="255"/>
    </row>
    <row r="121" spans="1:5">
      <c r="A121" s="255"/>
      <c r="D121" s="256"/>
      <c r="E121" s="255"/>
    </row>
    <row r="122" spans="1:5">
      <c r="A122" s="255"/>
      <c r="D122" s="256"/>
      <c r="E122" s="255"/>
    </row>
    <row r="123" spans="1:5">
      <c r="A123" s="255"/>
      <c r="D123" s="256"/>
      <c r="E123" s="255"/>
    </row>
    <row r="124" spans="1:5">
      <c r="A124" s="255"/>
      <c r="D124" s="256"/>
      <c r="E124" s="255"/>
    </row>
    <row r="125" spans="1:5">
      <c r="A125" s="255"/>
      <c r="D125" s="256"/>
      <c r="E125" s="255"/>
    </row>
    <row r="126" spans="1:5">
      <c r="A126" s="255"/>
      <c r="D126" s="256"/>
      <c r="E126" s="255"/>
    </row>
    <row r="127" spans="1:5">
      <c r="A127" s="255"/>
      <c r="D127" s="256"/>
      <c r="E127" s="255"/>
    </row>
    <row r="128" spans="1:5">
      <c r="A128" s="255"/>
      <c r="D128" s="256"/>
      <c r="E128" s="255"/>
    </row>
    <row r="129" spans="1:5">
      <c r="A129" s="255"/>
      <c r="D129" s="256"/>
      <c r="E129" s="255"/>
    </row>
    <row r="130" spans="1:5">
      <c r="A130" s="255"/>
      <c r="D130" s="256"/>
      <c r="E130" s="255"/>
    </row>
    <row r="131" spans="1:5">
      <c r="A131" s="255"/>
      <c r="D131" s="256"/>
      <c r="E131" s="255"/>
    </row>
    <row r="132" spans="1:5">
      <c r="A132" s="255"/>
      <c r="D132" s="256"/>
      <c r="E132" s="255"/>
    </row>
    <row r="133" spans="1:5">
      <c r="A133" s="255"/>
      <c r="D133" s="256"/>
      <c r="E133" s="255"/>
    </row>
    <row r="134" spans="1:5">
      <c r="A134" s="255"/>
      <c r="D134" s="256"/>
      <c r="E134" s="255"/>
    </row>
    <row r="135" spans="1:5">
      <c r="A135" s="255"/>
      <c r="D135" s="256"/>
      <c r="E135" s="255"/>
    </row>
    <row r="136" spans="1:5">
      <c r="A136" s="255"/>
      <c r="D136" s="256"/>
      <c r="E136" s="255"/>
    </row>
    <row r="137" spans="1:5">
      <c r="A137" s="255"/>
      <c r="D137" s="256"/>
      <c r="E137" s="255"/>
    </row>
    <row r="138" spans="1:5">
      <c r="A138" s="255"/>
      <c r="D138" s="256"/>
      <c r="E138" s="255"/>
    </row>
    <row r="139" spans="1:5">
      <c r="A139" s="255"/>
      <c r="D139" s="256"/>
      <c r="E139" s="255"/>
    </row>
    <row r="140" spans="1:5">
      <c r="A140" s="255"/>
      <c r="D140" s="256"/>
      <c r="E140" s="255"/>
    </row>
    <row r="141" spans="1:5">
      <c r="A141" s="255"/>
      <c r="D141" s="256"/>
      <c r="E141" s="255"/>
    </row>
    <row r="142" spans="1:5">
      <c r="A142" s="255"/>
      <c r="D142" s="256"/>
      <c r="E142" s="255"/>
    </row>
    <row r="143" spans="1:5">
      <c r="A143" s="255"/>
      <c r="D143" s="256"/>
      <c r="E143" s="255"/>
    </row>
    <row r="144" spans="1:5">
      <c r="A144" s="255"/>
      <c r="D144" s="256"/>
      <c r="E144" s="255"/>
    </row>
    <row r="145" spans="1:5">
      <c r="A145" s="255"/>
      <c r="D145" s="256"/>
      <c r="E145" s="255"/>
    </row>
    <row r="146" spans="1:5">
      <c r="A146" s="255"/>
      <c r="D146" s="256"/>
      <c r="E146" s="255"/>
    </row>
    <row r="147" spans="1:5">
      <c r="A147" s="255"/>
      <c r="D147" s="256"/>
      <c r="E147" s="255"/>
    </row>
    <row r="148" spans="1:5">
      <c r="A148" s="255"/>
      <c r="D148" s="256"/>
      <c r="E148" s="255"/>
    </row>
    <row r="149" spans="1:5">
      <c r="A149" s="255"/>
      <c r="D149" s="256"/>
      <c r="E149" s="255"/>
    </row>
    <row r="150" spans="1:5">
      <c r="A150" s="255"/>
      <c r="D150" s="256"/>
      <c r="E150" s="255"/>
    </row>
    <row r="151" spans="1:5">
      <c r="A151" s="255"/>
      <c r="D151" s="256"/>
      <c r="E151" s="255"/>
    </row>
    <row r="152" spans="1:5">
      <c r="A152" s="255"/>
      <c r="D152" s="256"/>
      <c r="E152" s="255"/>
    </row>
    <row r="153" spans="1:5">
      <c r="A153" s="255"/>
      <c r="D153" s="256"/>
      <c r="E153" s="255"/>
    </row>
    <row r="154" spans="1:5">
      <c r="A154" s="255"/>
      <c r="D154" s="256"/>
      <c r="E154" s="255"/>
    </row>
    <row r="155" spans="1:5">
      <c r="A155" s="255"/>
      <c r="D155" s="256"/>
      <c r="E155" s="255"/>
    </row>
    <row r="156" spans="1:5">
      <c r="A156" s="255"/>
      <c r="D156" s="256"/>
      <c r="E156" s="255"/>
    </row>
    <row r="157" spans="1:5">
      <c r="A157" s="255"/>
      <c r="D157" s="256"/>
      <c r="E157" s="255"/>
    </row>
    <row r="158" spans="1:5">
      <c r="A158" s="255"/>
      <c r="D158" s="256"/>
      <c r="E158" s="255"/>
    </row>
    <row r="159" spans="1:5">
      <c r="A159" s="255"/>
      <c r="D159" s="256"/>
      <c r="E159" s="255"/>
    </row>
    <row r="160" spans="1:5">
      <c r="A160" s="255"/>
      <c r="D160" s="256"/>
      <c r="E160" s="255"/>
    </row>
    <row r="161" spans="1:5">
      <c r="A161" s="255"/>
      <c r="D161" s="256"/>
      <c r="E161" s="255"/>
    </row>
    <row r="162" spans="1:5">
      <c r="A162" s="255"/>
      <c r="D162" s="256"/>
      <c r="E162" s="255"/>
    </row>
    <row r="163" spans="1:5">
      <c r="A163" s="255"/>
      <c r="D163" s="256"/>
      <c r="E163" s="255"/>
    </row>
    <row r="164" spans="1:5">
      <c r="A164" s="255"/>
      <c r="D164" s="256"/>
      <c r="E164" s="255"/>
    </row>
    <row r="165" spans="1:5">
      <c r="A165" s="255"/>
      <c r="D165" s="256"/>
      <c r="E165" s="255"/>
    </row>
    <row r="166" spans="1:5">
      <c r="A166" s="255"/>
      <c r="D166" s="256"/>
      <c r="E166" s="255"/>
    </row>
    <row r="167" spans="1:5">
      <c r="A167" s="255"/>
      <c r="D167" s="256"/>
      <c r="E167" s="255"/>
    </row>
    <row r="168" spans="1:5">
      <c r="A168" s="255"/>
      <c r="D168" s="256"/>
      <c r="E168" s="255"/>
    </row>
    <row r="169" spans="1:5">
      <c r="A169" s="255"/>
      <c r="D169" s="256"/>
      <c r="E169" s="255"/>
    </row>
    <row r="170" spans="1:5">
      <c r="A170" s="255"/>
      <c r="D170" s="256"/>
      <c r="E170" s="255"/>
    </row>
    <row r="171" spans="1:5">
      <c r="A171" s="255"/>
      <c r="D171" s="256"/>
      <c r="E171" s="255"/>
    </row>
    <row r="172" spans="1:5">
      <c r="A172" s="255"/>
      <c r="D172" s="256"/>
      <c r="E172" s="255"/>
    </row>
    <row r="173" spans="1:5">
      <c r="A173" s="255"/>
      <c r="D173" s="256"/>
      <c r="E173" s="255"/>
    </row>
  </sheetData>
  <mergeCells count="12">
    <mergeCell ref="C60:D60"/>
    <mergeCell ref="A44:H44"/>
    <mergeCell ref="A45:H45"/>
    <mergeCell ref="A46:R46"/>
    <mergeCell ref="G59:H59"/>
    <mergeCell ref="I59:K59"/>
    <mergeCell ref="A1:H1"/>
    <mergeCell ref="A2:H2"/>
    <mergeCell ref="A3:A4"/>
    <mergeCell ref="C3:C4"/>
    <mergeCell ref="E3:E4"/>
    <mergeCell ref="G3:G4"/>
  </mergeCells>
  <hyperlinks>
    <hyperlink ref="A1:B1" location="Inhalt!A1" display="Zurück zum Inhalt" xr:uid="{00000000-0004-0000-0D00-000000000000}"/>
  </hyperlinks>
  <pageMargins left="0.7" right="0.7" top="0.78750000000000009" bottom="0.78750000000000009" header="0.51180555555555496" footer="0.51180555555555496"/>
  <pageSetup paperSize="9"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08"/>
  <sheetViews>
    <sheetView workbookViewId="0">
      <selection sqref="A1:G1"/>
    </sheetView>
  </sheetViews>
  <sheetFormatPr baseColWidth="10" defaultColWidth="10.6640625" defaultRowHeight="13.2"/>
  <cols>
    <col min="1" max="1" width="20.44140625" style="43" customWidth="1"/>
    <col min="2" max="7" width="18.6640625" style="43" customWidth="1"/>
    <col min="8" max="16384" width="10.6640625" style="43"/>
  </cols>
  <sheetData>
    <row r="1" spans="1:16" s="31" customFormat="1" ht="24" customHeight="1">
      <c r="A1" s="572" t="s">
        <v>48</v>
      </c>
      <c r="B1" s="572"/>
      <c r="C1" s="572"/>
      <c r="D1" s="572"/>
      <c r="E1" s="572"/>
      <c r="F1" s="572"/>
      <c r="G1" s="572"/>
      <c r="H1" s="32"/>
      <c r="I1" s="32"/>
      <c r="J1" s="32"/>
      <c r="K1" s="32"/>
      <c r="L1" s="32"/>
      <c r="M1" s="32"/>
      <c r="N1" s="32"/>
      <c r="O1" s="32"/>
      <c r="P1" s="32"/>
    </row>
    <row r="2" spans="1:16" ht="30" customHeight="1">
      <c r="A2" s="707" t="s">
        <v>462</v>
      </c>
      <c r="B2" s="708"/>
      <c r="C2" s="708"/>
      <c r="D2" s="708"/>
      <c r="E2" s="708"/>
      <c r="F2" s="708"/>
      <c r="G2" s="708"/>
    </row>
    <row r="3" spans="1:16" ht="12.75" customHeight="1">
      <c r="A3" s="709" t="s">
        <v>324</v>
      </c>
      <c r="B3" s="712" t="s">
        <v>239</v>
      </c>
      <c r="C3" s="714" t="s">
        <v>278</v>
      </c>
      <c r="D3" s="715"/>
      <c r="E3" s="715"/>
      <c r="F3" s="715"/>
      <c r="G3" s="715"/>
    </row>
    <row r="4" spans="1:16" ht="25.5" customHeight="1">
      <c r="A4" s="710"/>
      <c r="B4" s="713"/>
      <c r="C4" s="261" t="s">
        <v>424</v>
      </c>
      <c r="D4" s="261" t="s">
        <v>425</v>
      </c>
      <c r="E4" s="191" t="s">
        <v>325</v>
      </c>
      <c r="F4" s="261" t="s">
        <v>326</v>
      </c>
      <c r="G4" s="190" t="s">
        <v>327</v>
      </c>
    </row>
    <row r="5" spans="1:16" ht="12.75" customHeight="1">
      <c r="A5" s="711"/>
      <c r="B5" s="716" t="s">
        <v>53</v>
      </c>
      <c r="C5" s="717"/>
      <c r="D5" s="717"/>
      <c r="E5" s="717"/>
      <c r="F5" s="717"/>
      <c r="G5" s="717"/>
    </row>
    <row r="6" spans="1:16" ht="12.75" customHeight="1">
      <c r="A6" s="718">
        <v>2025</v>
      </c>
      <c r="B6" s="718"/>
      <c r="C6" s="718"/>
      <c r="D6" s="718"/>
      <c r="E6" s="718"/>
      <c r="F6" s="718"/>
      <c r="G6" s="718"/>
    </row>
    <row r="7" spans="1:16" ht="12.75" customHeight="1">
      <c r="A7" s="453" t="s">
        <v>239</v>
      </c>
      <c r="B7" s="47">
        <v>444335</v>
      </c>
      <c r="C7" s="47">
        <v>6932</v>
      </c>
      <c r="D7" s="47">
        <v>123683</v>
      </c>
      <c r="E7" s="47">
        <v>181014</v>
      </c>
      <c r="F7" s="47">
        <v>105224</v>
      </c>
      <c r="G7" s="51">
        <v>27482</v>
      </c>
    </row>
    <row r="8" spans="1:16" ht="12.75" customHeight="1">
      <c r="A8" s="494" t="s">
        <v>328</v>
      </c>
      <c r="B8" s="492">
        <v>191163</v>
      </c>
      <c r="C8" s="492">
        <v>2808</v>
      </c>
      <c r="D8" s="492">
        <v>52599</v>
      </c>
      <c r="E8" s="492">
        <v>92997</v>
      </c>
      <c r="F8" s="492">
        <v>33380</v>
      </c>
      <c r="G8" s="493">
        <v>9379</v>
      </c>
    </row>
    <row r="9" spans="1:16" ht="12.75" customHeight="1">
      <c r="A9" s="495" t="s">
        <v>329</v>
      </c>
      <c r="B9" s="47">
        <v>168814</v>
      </c>
      <c r="C9" s="47">
        <v>2492</v>
      </c>
      <c r="D9" s="47">
        <v>46517</v>
      </c>
      <c r="E9" s="47">
        <v>56618</v>
      </c>
      <c r="F9" s="47">
        <v>51142</v>
      </c>
      <c r="G9" s="51">
        <v>12045</v>
      </c>
    </row>
    <row r="10" spans="1:16" ht="12.75" customHeight="1">
      <c r="A10" s="494" t="s">
        <v>330</v>
      </c>
      <c r="B10" s="492">
        <v>44490</v>
      </c>
      <c r="C10" s="492">
        <v>899</v>
      </c>
      <c r="D10" s="492">
        <v>13052</v>
      </c>
      <c r="E10" s="492">
        <v>17468</v>
      </c>
      <c r="F10" s="492">
        <v>10646</v>
      </c>
      <c r="G10" s="493">
        <v>2425</v>
      </c>
    </row>
    <row r="11" spans="1:16" ht="12.75" customHeight="1">
      <c r="A11" s="495" t="s">
        <v>284</v>
      </c>
      <c r="B11" s="47">
        <v>39868</v>
      </c>
      <c r="C11" s="47">
        <v>733</v>
      </c>
      <c r="D11" s="47">
        <v>11515</v>
      </c>
      <c r="E11" s="47">
        <v>13931</v>
      </c>
      <c r="F11" s="47">
        <v>10056</v>
      </c>
      <c r="G11" s="51">
        <v>3633</v>
      </c>
    </row>
    <row r="12" spans="1:16" ht="12.75" customHeight="1">
      <c r="A12" s="718">
        <v>2024</v>
      </c>
      <c r="B12" s="718"/>
      <c r="C12" s="718"/>
      <c r="D12" s="718"/>
      <c r="E12" s="718"/>
      <c r="F12" s="718"/>
      <c r="G12" s="718"/>
    </row>
    <row r="13" spans="1:16" ht="12.75" customHeight="1">
      <c r="A13" s="453" t="s">
        <v>239</v>
      </c>
      <c r="B13" s="47">
        <v>431552</v>
      </c>
      <c r="C13" s="47">
        <v>6529</v>
      </c>
      <c r="D13" s="47">
        <v>119383</v>
      </c>
      <c r="E13" s="47">
        <v>178298</v>
      </c>
      <c r="F13" s="47">
        <v>102079</v>
      </c>
      <c r="G13" s="51">
        <v>25263</v>
      </c>
    </row>
    <row r="14" spans="1:16" ht="12.75" customHeight="1">
      <c r="A14" s="494" t="s">
        <v>328</v>
      </c>
      <c r="B14" s="492">
        <v>198143</v>
      </c>
      <c r="C14" s="492">
        <v>2822</v>
      </c>
      <c r="D14" s="492">
        <v>53825</v>
      </c>
      <c r="E14" s="492">
        <v>97588</v>
      </c>
      <c r="F14" s="492">
        <v>34870</v>
      </c>
      <c r="G14" s="493">
        <v>9038</v>
      </c>
    </row>
    <row r="15" spans="1:16" ht="12.75" customHeight="1">
      <c r="A15" s="495" t="s">
        <v>329</v>
      </c>
      <c r="B15" s="47">
        <v>163024</v>
      </c>
      <c r="C15" s="47">
        <v>2326</v>
      </c>
      <c r="D15" s="47">
        <v>44849</v>
      </c>
      <c r="E15" s="47">
        <v>55063</v>
      </c>
      <c r="F15" s="47">
        <v>49393</v>
      </c>
      <c r="G15" s="51">
        <v>11393</v>
      </c>
    </row>
    <row r="16" spans="1:16" ht="12.75" customHeight="1">
      <c r="A16" s="494" t="s">
        <v>330</v>
      </c>
      <c r="B16" s="492">
        <v>39234</v>
      </c>
      <c r="C16" s="492">
        <v>776</v>
      </c>
      <c r="D16" s="492">
        <v>11658</v>
      </c>
      <c r="E16" s="492">
        <v>15235</v>
      </c>
      <c r="F16" s="492">
        <v>9538</v>
      </c>
      <c r="G16" s="493">
        <v>2027</v>
      </c>
    </row>
    <row r="17" spans="1:7" ht="12.75" customHeight="1">
      <c r="A17" s="495" t="s">
        <v>284</v>
      </c>
      <c r="B17" s="47">
        <v>31151</v>
      </c>
      <c r="C17" s="47">
        <v>605</v>
      </c>
      <c r="D17" s="47">
        <v>9051</v>
      </c>
      <c r="E17" s="47">
        <v>10412</v>
      </c>
      <c r="F17" s="47">
        <v>8278</v>
      </c>
      <c r="G17" s="51">
        <v>2805</v>
      </c>
    </row>
    <row r="18" spans="1:7" ht="12.75" customHeight="1">
      <c r="A18" s="718">
        <v>2023</v>
      </c>
      <c r="B18" s="718"/>
      <c r="C18" s="718"/>
      <c r="D18" s="718"/>
      <c r="E18" s="718"/>
      <c r="F18" s="718"/>
      <c r="G18" s="718"/>
    </row>
    <row r="19" spans="1:7" ht="12.75" customHeight="1">
      <c r="A19" s="453" t="s">
        <v>239</v>
      </c>
      <c r="B19" s="47">
        <v>422059</v>
      </c>
      <c r="C19" s="47">
        <v>6259</v>
      </c>
      <c r="D19" s="47">
        <v>117141</v>
      </c>
      <c r="E19" s="47">
        <v>173867</v>
      </c>
      <c r="F19" s="47">
        <v>100616</v>
      </c>
      <c r="G19" s="51">
        <v>24176</v>
      </c>
    </row>
    <row r="20" spans="1:7" ht="12.75" customHeight="1">
      <c r="A20" s="494" t="s">
        <v>328</v>
      </c>
      <c r="B20" s="492">
        <v>201615</v>
      </c>
      <c r="C20" s="492">
        <v>2777</v>
      </c>
      <c r="D20" s="492">
        <v>55238</v>
      </c>
      <c r="E20" s="492">
        <v>97793</v>
      </c>
      <c r="F20" s="492">
        <v>36698</v>
      </c>
      <c r="G20" s="493">
        <v>9109</v>
      </c>
    </row>
    <row r="21" spans="1:7" ht="12.75" customHeight="1">
      <c r="A21" s="495" t="s">
        <v>329</v>
      </c>
      <c r="B21" s="47">
        <v>156747</v>
      </c>
      <c r="C21" s="47">
        <v>2058</v>
      </c>
      <c r="D21" s="47">
        <v>42869</v>
      </c>
      <c r="E21" s="47">
        <v>52821</v>
      </c>
      <c r="F21" s="47">
        <v>48258</v>
      </c>
      <c r="G21" s="51">
        <v>10741</v>
      </c>
    </row>
    <row r="22" spans="1:7" ht="12.75" customHeight="1">
      <c r="A22" s="494" t="s">
        <v>330</v>
      </c>
      <c r="B22" s="492">
        <v>37316</v>
      </c>
      <c r="C22" s="492">
        <v>784</v>
      </c>
      <c r="D22" s="492">
        <v>11042</v>
      </c>
      <c r="E22" s="492">
        <v>14368</v>
      </c>
      <c r="F22" s="492">
        <v>9085</v>
      </c>
      <c r="G22" s="493">
        <v>2037</v>
      </c>
    </row>
    <row r="23" spans="1:7" ht="12.75" customHeight="1">
      <c r="A23" s="495" t="s">
        <v>284</v>
      </c>
      <c r="B23" s="47">
        <v>26381</v>
      </c>
      <c r="C23" s="47">
        <v>640</v>
      </c>
      <c r="D23" s="47">
        <v>7992</v>
      </c>
      <c r="E23" s="47">
        <v>8885</v>
      </c>
      <c r="F23" s="47">
        <v>6575</v>
      </c>
      <c r="G23" s="51">
        <v>2289</v>
      </c>
    </row>
    <row r="24" spans="1:7" ht="12.75" customHeight="1">
      <c r="A24" s="718">
        <v>2022</v>
      </c>
      <c r="B24" s="718"/>
      <c r="C24" s="718"/>
      <c r="D24" s="718"/>
      <c r="E24" s="718"/>
      <c r="F24" s="718"/>
      <c r="G24" s="718"/>
    </row>
    <row r="25" spans="1:7" ht="12.75" customHeight="1">
      <c r="A25" s="453" t="s">
        <v>239</v>
      </c>
      <c r="B25" s="47">
        <v>422400</v>
      </c>
      <c r="C25" s="47">
        <v>6416</v>
      </c>
      <c r="D25" s="47">
        <v>116763</v>
      </c>
      <c r="E25" s="47">
        <v>172179</v>
      </c>
      <c r="F25" s="47">
        <v>103258</v>
      </c>
      <c r="G25" s="51">
        <v>23784</v>
      </c>
    </row>
    <row r="26" spans="1:7" ht="12.75" customHeight="1">
      <c r="A26" s="494" t="s">
        <v>328</v>
      </c>
      <c r="B26" s="492">
        <v>198684</v>
      </c>
      <c r="C26" s="492">
        <v>2924</v>
      </c>
      <c r="D26" s="492">
        <v>53343</v>
      </c>
      <c r="E26" s="492">
        <v>94089</v>
      </c>
      <c r="F26" s="492">
        <v>39064</v>
      </c>
      <c r="G26" s="493">
        <v>9264</v>
      </c>
    </row>
    <row r="27" spans="1:7" ht="12.75" customHeight="1">
      <c r="A27" s="495" t="s">
        <v>329</v>
      </c>
      <c r="B27" s="47">
        <v>163316</v>
      </c>
      <c r="C27" s="47">
        <v>2221</v>
      </c>
      <c r="D27" s="47">
        <v>45251</v>
      </c>
      <c r="E27" s="47">
        <v>55524</v>
      </c>
      <c r="F27" s="47">
        <v>49490</v>
      </c>
      <c r="G27" s="51">
        <v>10830</v>
      </c>
    </row>
    <row r="28" spans="1:7" ht="12.75" customHeight="1">
      <c r="A28" s="494" t="s">
        <v>330</v>
      </c>
      <c r="B28" s="492">
        <v>37715</v>
      </c>
      <c r="C28" s="492">
        <v>753</v>
      </c>
      <c r="D28" s="492">
        <v>11305</v>
      </c>
      <c r="E28" s="492">
        <v>14812</v>
      </c>
      <c r="F28" s="492">
        <v>8952</v>
      </c>
      <c r="G28" s="493">
        <v>1893</v>
      </c>
    </row>
    <row r="29" spans="1:7" ht="12.75" customHeight="1">
      <c r="A29" s="495" t="s">
        <v>284</v>
      </c>
      <c r="B29" s="47">
        <v>22685</v>
      </c>
      <c r="C29" s="47">
        <v>518</v>
      </c>
      <c r="D29" s="47">
        <v>6864</v>
      </c>
      <c r="E29" s="47">
        <v>7754</v>
      </c>
      <c r="F29" s="47">
        <v>5752</v>
      </c>
      <c r="G29" s="51">
        <v>1797</v>
      </c>
    </row>
    <row r="30" spans="1:7" ht="12.75" customHeight="1">
      <c r="A30" s="666" t="s">
        <v>331</v>
      </c>
      <c r="B30" s="666"/>
      <c r="C30" s="666"/>
      <c r="D30" s="666"/>
      <c r="E30" s="666"/>
      <c r="F30" s="666"/>
      <c r="G30" s="666"/>
    </row>
    <row r="31" spans="1:7" ht="12.75" customHeight="1">
      <c r="A31" s="718">
        <v>2025</v>
      </c>
      <c r="B31" s="718"/>
      <c r="C31" s="718"/>
      <c r="D31" s="718"/>
      <c r="E31" s="718"/>
      <c r="F31" s="718"/>
      <c r="G31" s="718"/>
    </row>
    <row r="32" spans="1:7" ht="12.75" customHeight="1">
      <c r="A32" s="453" t="s">
        <v>239</v>
      </c>
      <c r="B32" s="47">
        <v>100</v>
      </c>
      <c r="C32" s="496">
        <v>1.5600841707270416</v>
      </c>
      <c r="D32" s="496">
        <v>27.835529499139163</v>
      </c>
      <c r="E32" s="496">
        <v>40.738181777262653</v>
      </c>
      <c r="F32" s="496">
        <v>23.681231503257678</v>
      </c>
      <c r="G32" s="50">
        <v>6.1849730496134674</v>
      </c>
    </row>
    <row r="33" spans="1:7" ht="12.75" customHeight="1">
      <c r="A33" s="494" t="s">
        <v>328</v>
      </c>
      <c r="B33" s="492">
        <v>100</v>
      </c>
      <c r="C33" s="497">
        <v>1.468903501200546</v>
      </c>
      <c r="D33" s="497">
        <v>27.51526184460382</v>
      </c>
      <c r="E33" s="497">
        <v>48.648012429183474</v>
      </c>
      <c r="F33" s="497">
        <v>17.461538059143244</v>
      </c>
      <c r="G33" s="498">
        <v>4.906284165868918</v>
      </c>
    </row>
    <row r="34" spans="1:7" ht="12.75" customHeight="1">
      <c r="A34" s="495" t="s">
        <v>329</v>
      </c>
      <c r="B34" s="47">
        <v>100</v>
      </c>
      <c r="C34" s="496">
        <v>1.4761808854715841</v>
      </c>
      <c r="D34" s="496">
        <v>27.555179072825712</v>
      </c>
      <c r="E34" s="496">
        <v>33.538687549610813</v>
      </c>
      <c r="F34" s="496">
        <v>30.294880756335374</v>
      </c>
      <c r="G34" s="50">
        <v>7.1350717357565134</v>
      </c>
    </row>
    <row r="35" spans="1:7" ht="12.75" customHeight="1">
      <c r="A35" s="494" t="s">
        <v>330</v>
      </c>
      <c r="B35" s="492">
        <v>100</v>
      </c>
      <c r="C35" s="497">
        <v>2.0206788042256685</v>
      </c>
      <c r="D35" s="497">
        <v>29.33692964711171</v>
      </c>
      <c r="E35" s="497">
        <v>39.262755675432679</v>
      </c>
      <c r="F35" s="497">
        <v>23.928972802877052</v>
      </c>
      <c r="G35" s="498">
        <v>5.4506630703528884</v>
      </c>
    </row>
    <row r="36" spans="1:7" ht="12.75" customHeight="1">
      <c r="A36" s="495" t="s">
        <v>284</v>
      </c>
      <c r="B36" s="47">
        <v>100</v>
      </c>
      <c r="C36" s="496">
        <v>1.8385672719975921</v>
      </c>
      <c r="D36" s="496">
        <v>28.882813283836661</v>
      </c>
      <c r="E36" s="496">
        <v>34.942811277214808</v>
      </c>
      <c r="F36" s="496">
        <v>25.223236681047457</v>
      </c>
      <c r="G36" s="50">
        <v>9.1125714859034819</v>
      </c>
    </row>
    <row r="37" spans="1:7" ht="12.75" customHeight="1">
      <c r="A37" s="718">
        <v>2024</v>
      </c>
      <c r="B37" s="718"/>
      <c r="C37" s="718"/>
      <c r="D37" s="718"/>
      <c r="E37" s="718"/>
      <c r="F37" s="718"/>
      <c r="G37" s="718"/>
    </row>
    <row r="38" spans="1:7" ht="12.75" customHeight="1">
      <c r="A38" s="453" t="s">
        <v>239</v>
      </c>
      <c r="B38" s="47">
        <v>100</v>
      </c>
      <c r="C38" s="496">
        <v>1.5129115378911464</v>
      </c>
      <c r="D38" s="496">
        <v>27.663641924959219</v>
      </c>
      <c r="E38" s="496">
        <v>41.315530920955062</v>
      </c>
      <c r="F38" s="496">
        <v>23.653928147708736</v>
      </c>
      <c r="G38" s="50">
        <v>5.8539874684858368</v>
      </c>
    </row>
    <row r="39" spans="1:7" ht="12.75" customHeight="1">
      <c r="A39" s="494" t="s">
        <v>328</v>
      </c>
      <c r="B39" s="492">
        <v>100</v>
      </c>
      <c r="C39" s="497">
        <v>1.4242239190887389</v>
      </c>
      <c r="D39" s="497">
        <v>27.164724466673061</v>
      </c>
      <c r="E39" s="497">
        <v>49.251298304759693</v>
      </c>
      <c r="F39" s="497">
        <v>17.598401154721589</v>
      </c>
      <c r="G39" s="498">
        <v>4.5613521547569178</v>
      </c>
    </row>
    <row r="40" spans="1:7" ht="12.75" customHeight="1">
      <c r="A40" s="495" t="s">
        <v>329</v>
      </c>
      <c r="B40" s="47">
        <v>100</v>
      </c>
      <c r="C40" s="496">
        <v>1.4267837864363528</v>
      </c>
      <c r="D40" s="496">
        <v>27.510673275100597</v>
      </c>
      <c r="E40" s="496">
        <v>33.776008440475024</v>
      </c>
      <c r="F40" s="496">
        <v>30.297992933555797</v>
      </c>
      <c r="G40" s="50">
        <v>6.9885415644322304</v>
      </c>
    </row>
    <row r="41" spans="1:7" ht="12.75" customHeight="1">
      <c r="A41" s="494" t="s">
        <v>330</v>
      </c>
      <c r="B41" s="492">
        <v>100</v>
      </c>
      <c r="C41" s="497">
        <v>1.9778763317530714</v>
      </c>
      <c r="D41" s="497">
        <v>29.714023551001681</v>
      </c>
      <c r="E41" s="497">
        <v>38.831115868889228</v>
      </c>
      <c r="F41" s="497">
        <v>24.310546974562879</v>
      </c>
      <c r="G41" s="498">
        <v>5.1664372737931386</v>
      </c>
    </row>
    <row r="42" spans="1:7" ht="12.75" customHeight="1">
      <c r="A42" s="495" t="s">
        <v>284</v>
      </c>
      <c r="B42" s="47">
        <v>100</v>
      </c>
      <c r="C42" s="496">
        <v>1.9421527398799396</v>
      </c>
      <c r="D42" s="496">
        <v>29.055247022567492</v>
      </c>
      <c r="E42" s="496">
        <v>33.424288144842862</v>
      </c>
      <c r="F42" s="496">
        <v>26.573785753266346</v>
      </c>
      <c r="G42" s="50">
        <v>9.0045263394433572</v>
      </c>
    </row>
    <row r="43" spans="1:7" ht="12.75" customHeight="1">
      <c r="A43" s="718">
        <v>2023</v>
      </c>
      <c r="B43" s="718"/>
      <c r="C43" s="718"/>
      <c r="D43" s="718"/>
      <c r="E43" s="718"/>
      <c r="F43" s="718"/>
      <c r="G43" s="718"/>
    </row>
    <row r="44" spans="1:7" ht="12.75" customHeight="1">
      <c r="A44" s="453" t="s">
        <v>239</v>
      </c>
      <c r="B44" s="47">
        <v>100</v>
      </c>
      <c r="C44" s="496">
        <v>1.4829680210586671</v>
      </c>
      <c r="D44" s="496">
        <v>27.754650416174041</v>
      </c>
      <c r="E44" s="496">
        <v>41.194951416745049</v>
      </c>
      <c r="F44" s="496">
        <v>23.839321042792594</v>
      </c>
      <c r="G44" s="50">
        <v>5.7281091032296434</v>
      </c>
    </row>
    <row r="45" spans="1:7" ht="12.75" customHeight="1">
      <c r="A45" s="494" t="s">
        <v>328</v>
      </c>
      <c r="B45" s="492">
        <v>100</v>
      </c>
      <c r="C45" s="497">
        <v>1.3773776752721771</v>
      </c>
      <c r="D45" s="497">
        <v>27.397763063264144</v>
      </c>
      <c r="E45" s="497">
        <v>48.504823549835081</v>
      </c>
      <c r="F45" s="497">
        <v>18.202018699005531</v>
      </c>
      <c r="G45" s="498">
        <v>4.5180170126230683</v>
      </c>
    </row>
    <row r="46" spans="1:7" ht="12.75" customHeight="1">
      <c r="A46" s="495" t="s">
        <v>329</v>
      </c>
      <c r="B46" s="47">
        <v>100</v>
      </c>
      <c r="C46" s="496">
        <v>1.3129437883978641</v>
      </c>
      <c r="D46" s="496">
        <v>27.349167767166197</v>
      </c>
      <c r="E46" s="496">
        <v>33.698252598135852</v>
      </c>
      <c r="F46" s="496">
        <v>30.787192099370323</v>
      </c>
      <c r="G46" s="50">
        <v>6.8524437469297661</v>
      </c>
    </row>
    <row r="47" spans="1:7" ht="12.75" customHeight="1">
      <c r="A47" s="494" t="s">
        <v>330</v>
      </c>
      <c r="B47" s="492">
        <v>100</v>
      </c>
      <c r="C47" s="497">
        <v>2.1009754528888411</v>
      </c>
      <c r="D47" s="497">
        <v>29.59052417193697</v>
      </c>
      <c r="E47" s="497">
        <v>38.503590952942439</v>
      </c>
      <c r="F47" s="497">
        <v>24.346124986600923</v>
      </c>
      <c r="G47" s="498">
        <v>5.4587844356308288</v>
      </c>
    </row>
    <row r="48" spans="1:7" ht="12.75" customHeight="1">
      <c r="A48" s="495" t="s">
        <v>284</v>
      </c>
      <c r="B48" s="47">
        <v>100</v>
      </c>
      <c r="C48" s="496">
        <v>2.4259884007429591</v>
      </c>
      <c r="D48" s="496">
        <v>30.294530154277698</v>
      </c>
      <c r="E48" s="496">
        <v>33.67954209468936</v>
      </c>
      <c r="F48" s="496">
        <v>24.923240210757744</v>
      </c>
      <c r="G48" s="50">
        <v>8.6766991395322393</v>
      </c>
    </row>
    <row r="49" spans="1:7" ht="12.75" customHeight="1">
      <c r="A49" s="595">
        <v>2022</v>
      </c>
      <c r="B49" s="595"/>
      <c r="C49" s="595"/>
      <c r="D49" s="595"/>
      <c r="E49" s="595"/>
      <c r="F49" s="595"/>
      <c r="G49" s="595"/>
    </row>
    <row r="50" spans="1:7" ht="12.75" customHeight="1">
      <c r="A50" s="453" t="s">
        <v>239</v>
      </c>
      <c r="B50" s="47">
        <v>100</v>
      </c>
      <c r="C50" s="496">
        <v>1.518939393939394</v>
      </c>
      <c r="D50" s="496">
        <v>27.642755681818183</v>
      </c>
      <c r="E50" s="496">
        <v>40.762073863636367</v>
      </c>
      <c r="F50" s="496">
        <v>24.445549242424242</v>
      </c>
      <c r="G50" s="50">
        <v>5.6306818181818183</v>
      </c>
    </row>
    <row r="51" spans="1:7" ht="12.75" customHeight="1">
      <c r="A51" s="494" t="s">
        <v>328</v>
      </c>
      <c r="B51" s="492">
        <v>100</v>
      </c>
      <c r="C51" s="497">
        <v>1.4716836786052223</v>
      </c>
      <c r="D51" s="497">
        <v>26.848160898713534</v>
      </c>
      <c r="E51" s="497">
        <v>47.356103158784805</v>
      </c>
      <c r="F51" s="497">
        <v>19.661371826619153</v>
      </c>
      <c r="G51" s="498">
        <v>4.6626804372772845</v>
      </c>
    </row>
    <row r="52" spans="1:7" ht="12.75" customHeight="1">
      <c r="A52" s="495" t="s">
        <v>329</v>
      </c>
      <c r="B52" s="47">
        <v>100</v>
      </c>
      <c r="C52" s="496">
        <v>1.3599402385559285</v>
      </c>
      <c r="D52" s="496">
        <v>27.707634279556199</v>
      </c>
      <c r="E52" s="496">
        <v>33.99789365402043</v>
      </c>
      <c r="F52" s="496">
        <v>30.303215851478114</v>
      </c>
      <c r="G52" s="50">
        <v>6.631315976389331</v>
      </c>
    </row>
    <row r="53" spans="1:7" ht="12.75" customHeight="1">
      <c r="A53" s="494" t="s">
        <v>330</v>
      </c>
      <c r="B53" s="492">
        <v>100</v>
      </c>
      <c r="C53" s="497">
        <v>1.9965530955853108</v>
      </c>
      <c r="D53" s="497">
        <v>29.974811083123427</v>
      </c>
      <c r="E53" s="497">
        <v>39.273498607980912</v>
      </c>
      <c r="F53" s="497">
        <v>23.735914092536127</v>
      </c>
      <c r="G53" s="498">
        <v>5.0192231207742282</v>
      </c>
    </row>
    <row r="54" spans="1:7" ht="12.75" customHeight="1">
      <c r="A54" s="495" t="s">
        <v>284</v>
      </c>
      <c r="B54" s="47">
        <v>100</v>
      </c>
      <c r="C54" s="496">
        <v>2.2834472118139741</v>
      </c>
      <c r="D54" s="496">
        <v>30.257879656160458</v>
      </c>
      <c r="E54" s="496">
        <v>34.181176989199912</v>
      </c>
      <c r="F54" s="496">
        <v>25.355962089486443</v>
      </c>
      <c r="G54" s="50">
        <v>7.9215340533392107</v>
      </c>
    </row>
    <row r="55" spans="1:7" ht="12.75" customHeight="1">
      <c r="A55" s="666" t="s">
        <v>332</v>
      </c>
      <c r="B55" s="666"/>
      <c r="C55" s="666"/>
      <c r="D55" s="666"/>
      <c r="E55" s="666"/>
      <c r="F55" s="666"/>
      <c r="G55" s="666"/>
    </row>
    <row r="56" spans="1:7" ht="12.75" customHeight="1">
      <c r="A56" s="718">
        <v>2025</v>
      </c>
      <c r="B56" s="718"/>
      <c r="C56" s="718"/>
      <c r="D56" s="718"/>
      <c r="E56" s="718"/>
      <c r="F56" s="718"/>
      <c r="G56" s="718"/>
    </row>
    <row r="57" spans="1:7" ht="12.75" customHeight="1">
      <c r="A57" s="453" t="s">
        <v>239</v>
      </c>
      <c r="B57" s="47">
        <v>100</v>
      </c>
      <c r="C57" s="47">
        <v>100</v>
      </c>
      <c r="D57" s="47">
        <v>100</v>
      </c>
      <c r="E57" s="47">
        <v>100</v>
      </c>
      <c r="F57" s="47">
        <v>100</v>
      </c>
      <c r="G57" s="51">
        <v>100</v>
      </c>
    </row>
    <row r="58" spans="1:7" ht="12.75" customHeight="1">
      <c r="A58" s="494" t="s">
        <v>328</v>
      </c>
      <c r="B58" s="497">
        <v>43.022269233798824</v>
      </c>
      <c r="C58" s="497">
        <v>40.507789959607614</v>
      </c>
      <c r="D58" s="497">
        <v>42.527267288147925</v>
      </c>
      <c r="E58" s="497">
        <v>51.375584208956212</v>
      </c>
      <c r="F58" s="497">
        <v>31.722800881928077</v>
      </c>
      <c r="G58" s="498">
        <v>34.127792737064262</v>
      </c>
    </row>
    <row r="59" spans="1:7" ht="12.75" customHeight="1">
      <c r="A59" s="495" t="s">
        <v>329</v>
      </c>
      <c r="B59" s="496">
        <v>37.992505654517423</v>
      </c>
      <c r="C59" s="496">
        <v>35.949221004039238</v>
      </c>
      <c r="D59" s="496">
        <v>37.609857458179377</v>
      </c>
      <c r="E59" s="496">
        <v>31.278243671760194</v>
      </c>
      <c r="F59" s="496">
        <v>48.60298030867483</v>
      </c>
      <c r="G59" s="50">
        <v>43.828687868422968</v>
      </c>
    </row>
    <row r="60" spans="1:7" ht="12.75" customHeight="1">
      <c r="A60" s="494" t="s">
        <v>330</v>
      </c>
      <c r="B60" s="497">
        <v>10.012715631224189</v>
      </c>
      <c r="C60" s="497">
        <v>12.968840161569533</v>
      </c>
      <c r="D60" s="497">
        <v>10.552784133631945</v>
      </c>
      <c r="E60" s="497">
        <v>9.6500823140751546</v>
      </c>
      <c r="F60" s="497">
        <v>10.117463696495097</v>
      </c>
      <c r="G60" s="498">
        <v>8.8239574994541883</v>
      </c>
    </row>
    <row r="61" spans="1:7" ht="12.75" customHeight="1">
      <c r="A61" s="495" t="s">
        <v>284</v>
      </c>
      <c r="B61" s="496">
        <v>8.9725094804595624</v>
      </c>
      <c r="C61" s="496">
        <v>10.574148874783612</v>
      </c>
      <c r="D61" s="496">
        <v>9.3100911200407488</v>
      </c>
      <c r="E61" s="496">
        <v>7.6960898052084366</v>
      </c>
      <c r="F61" s="496">
        <v>9.5567551129019996</v>
      </c>
      <c r="G61" s="68">
        <v>13.219561895058584</v>
      </c>
    </row>
    <row r="62" spans="1:7" ht="12.75" customHeight="1">
      <c r="A62" s="718">
        <v>2024</v>
      </c>
      <c r="B62" s="718"/>
      <c r="C62" s="718"/>
      <c r="D62" s="718"/>
      <c r="E62" s="718"/>
      <c r="F62" s="718"/>
      <c r="G62" s="718"/>
    </row>
    <row r="63" spans="1:7" ht="12.75" customHeight="1">
      <c r="A63" s="453" t="s">
        <v>239</v>
      </c>
      <c r="B63" s="47">
        <v>100</v>
      </c>
      <c r="C63" s="47">
        <v>100</v>
      </c>
      <c r="D63" s="47">
        <v>100</v>
      </c>
      <c r="E63" s="47">
        <v>100</v>
      </c>
      <c r="F63" s="47">
        <v>100</v>
      </c>
      <c r="G63" s="51">
        <v>100</v>
      </c>
    </row>
    <row r="64" spans="1:7" ht="12.75" customHeight="1">
      <c r="A64" s="494" t="s">
        <v>328</v>
      </c>
      <c r="B64" s="497">
        <v>45.914049755301797</v>
      </c>
      <c r="C64" s="497">
        <v>43.222545565936592</v>
      </c>
      <c r="D64" s="497">
        <v>45.085983766532927</v>
      </c>
      <c r="E64" s="497">
        <v>54.733087303278779</v>
      </c>
      <c r="F64" s="497">
        <v>34.15981739633029</v>
      </c>
      <c r="G64" s="498">
        <v>35.775640264418321</v>
      </c>
    </row>
    <row r="65" spans="1:7" ht="12.75" customHeight="1">
      <c r="A65" s="495" t="s">
        <v>329</v>
      </c>
      <c r="B65" s="496">
        <v>37.776212368382026</v>
      </c>
      <c r="C65" s="496">
        <v>35.625670087302801</v>
      </c>
      <c r="D65" s="496">
        <v>37.567325331077292</v>
      </c>
      <c r="E65" s="496">
        <v>30.882567387183254</v>
      </c>
      <c r="F65" s="496">
        <v>48.387033572037346</v>
      </c>
      <c r="G65" s="50">
        <v>45.097573526501208</v>
      </c>
    </row>
    <row r="66" spans="1:7" ht="12.75" customHeight="1">
      <c r="A66" s="494" t="s">
        <v>330</v>
      </c>
      <c r="B66" s="497">
        <v>9.0913725344802021</v>
      </c>
      <c r="C66" s="497">
        <v>11.885434216572216</v>
      </c>
      <c r="D66" s="497">
        <v>9.7652094519320176</v>
      </c>
      <c r="E66" s="497">
        <v>8.5446836195582669</v>
      </c>
      <c r="F66" s="497">
        <v>9.3437435711556738</v>
      </c>
      <c r="G66" s="498">
        <v>8.0235918141155054</v>
      </c>
    </row>
    <row r="67" spans="1:7" ht="12.75" customHeight="1">
      <c r="A67" s="495" t="s">
        <v>284</v>
      </c>
      <c r="B67" s="496">
        <v>7.2183653418359777</v>
      </c>
      <c r="C67" s="496">
        <v>9.2663501301883908</v>
      </c>
      <c r="D67" s="496">
        <v>7.5814814504577708</v>
      </c>
      <c r="E67" s="496">
        <v>5.8396616899796969</v>
      </c>
      <c r="F67" s="496">
        <v>8.1094054604766903</v>
      </c>
      <c r="G67" s="68">
        <v>11.103194394964969</v>
      </c>
    </row>
    <row r="68" spans="1:7" ht="12.75" customHeight="1">
      <c r="A68" s="718">
        <v>2023</v>
      </c>
      <c r="B68" s="718"/>
      <c r="C68" s="718"/>
      <c r="D68" s="718"/>
      <c r="E68" s="718"/>
      <c r="F68" s="718"/>
      <c r="G68" s="718"/>
    </row>
    <row r="69" spans="1:7" ht="12.75" customHeight="1">
      <c r="A69" s="453" t="s">
        <v>239</v>
      </c>
      <c r="B69" s="47">
        <v>100</v>
      </c>
      <c r="C69" s="47">
        <v>100</v>
      </c>
      <c r="D69" s="47">
        <v>100</v>
      </c>
      <c r="E69" s="47">
        <v>100</v>
      </c>
      <c r="F69" s="47">
        <v>100</v>
      </c>
      <c r="G69" s="51">
        <v>100</v>
      </c>
    </row>
    <row r="70" spans="1:7" ht="12.75" customHeight="1">
      <c r="A70" s="494" t="s">
        <v>328</v>
      </c>
      <c r="B70" s="497">
        <v>47.769387692242077</v>
      </c>
      <c r="C70" s="497">
        <v>44.368109921712737</v>
      </c>
      <c r="D70" s="497">
        <v>47.155137825355766</v>
      </c>
      <c r="E70" s="497">
        <v>56.245866093048136</v>
      </c>
      <c r="F70" s="497">
        <v>36.473324322175401</v>
      </c>
      <c r="G70" s="498">
        <v>37.677862342819324</v>
      </c>
    </row>
    <row r="71" spans="1:7" ht="12.75" customHeight="1">
      <c r="A71" s="495" t="s">
        <v>329</v>
      </c>
      <c r="B71" s="496">
        <v>37.138646492551992</v>
      </c>
      <c r="C71" s="496">
        <v>32.880651861319699</v>
      </c>
      <c r="D71" s="496">
        <v>36.596067986443686</v>
      </c>
      <c r="E71" s="496">
        <v>30.380118136276579</v>
      </c>
      <c r="F71" s="496">
        <v>47.962550687763375</v>
      </c>
      <c r="G71" s="50">
        <v>44.428358702845799</v>
      </c>
    </row>
    <row r="72" spans="1:7" ht="12.75" customHeight="1">
      <c r="A72" s="494" t="s">
        <v>330</v>
      </c>
      <c r="B72" s="497">
        <v>8.8414179060273561</v>
      </c>
      <c r="C72" s="497">
        <v>12.525962613836077</v>
      </c>
      <c r="D72" s="497">
        <v>9.4262470014768525</v>
      </c>
      <c r="E72" s="497">
        <v>8.2637878378300655</v>
      </c>
      <c r="F72" s="497">
        <v>9.0293790252047383</v>
      </c>
      <c r="G72" s="498">
        <v>8.4257114493712777</v>
      </c>
    </row>
    <row r="73" spans="1:7" ht="12.75" customHeight="1">
      <c r="A73" s="495" t="s">
        <v>284</v>
      </c>
      <c r="B73" s="496">
        <v>6.2505479091785743</v>
      </c>
      <c r="C73" s="496">
        <v>10.225275603131491</v>
      </c>
      <c r="D73" s="496">
        <v>6.8225471867236918</v>
      </c>
      <c r="E73" s="496">
        <v>5.1102279328452207</v>
      </c>
      <c r="F73" s="496">
        <v>6.5347459648564836</v>
      </c>
      <c r="G73" s="68">
        <v>9.4680675049635994</v>
      </c>
    </row>
    <row r="74" spans="1:7" ht="12.75" customHeight="1">
      <c r="A74" s="718">
        <v>2022</v>
      </c>
      <c r="B74" s="718"/>
      <c r="C74" s="718"/>
      <c r="D74" s="718"/>
      <c r="E74" s="718"/>
      <c r="F74" s="718"/>
      <c r="G74" s="718"/>
    </row>
    <row r="75" spans="1:7" ht="12.75" customHeight="1">
      <c r="A75" s="453" t="s">
        <v>239</v>
      </c>
      <c r="B75" s="47">
        <v>100</v>
      </c>
      <c r="C75" s="47">
        <v>100</v>
      </c>
      <c r="D75" s="47">
        <v>100</v>
      </c>
      <c r="E75" s="47">
        <v>100</v>
      </c>
      <c r="F75" s="47">
        <v>100</v>
      </c>
      <c r="G75" s="51">
        <v>100</v>
      </c>
    </row>
    <row r="76" spans="1:7" ht="12.75" customHeight="1">
      <c r="A76" s="494" t="s">
        <v>328</v>
      </c>
      <c r="B76" s="497">
        <v>47.03693181818182</v>
      </c>
      <c r="C76" s="497">
        <v>45.573566084788027</v>
      </c>
      <c r="D76" s="497">
        <v>45.684848796279645</v>
      </c>
      <c r="E76" s="497">
        <v>54.646036973150032</v>
      </c>
      <c r="F76" s="497">
        <v>37.831451316120784</v>
      </c>
      <c r="G76" s="498">
        <v>38.950554994954594</v>
      </c>
    </row>
    <row r="77" spans="1:7" ht="12.75" customHeight="1">
      <c r="A77" s="495" t="s">
        <v>329</v>
      </c>
      <c r="B77" s="496">
        <v>38.663825757575758</v>
      </c>
      <c r="C77" s="496">
        <v>34.616583541147129</v>
      </c>
      <c r="D77" s="496">
        <v>38.754571225473825</v>
      </c>
      <c r="E77" s="496">
        <v>32.247835101841687</v>
      </c>
      <c r="F77" s="496">
        <v>47.928489802242929</v>
      </c>
      <c r="G77" s="50">
        <v>45.534813319878907</v>
      </c>
    </row>
    <row r="78" spans="1:7" ht="12.75" customHeight="1">
      <c r="A78" s="494" t="s">
        <v>330</v>
      </c>
      <c r="B78" s="497">
        <v>8.9287405303030312</v>
      </c>
      <c r="C78" s="497">
        <v>11.736284289276808</v>
      </c>
      <c r="D78" s="497">
        <v>9.6820054298022491</v>
      </c>
      <c r="E78" s="497">
        <v>8.6026751229824772</v>
      </c>
      <c r="F78" s="497">
        <v>8.6695461852834654</v>
      </c>
      <c r="G78" s="498">
        <v>7.9591321897073666</v>
      </c>
    </row>
    <row r="79" spans="1:7" ht="12.75" customHeight="1">
      <c r="A79" s="499" t="s">
        <v>284</v>
      </c>
      <c r="B79" s="500">
        <v>5.3705018939393936</v>
      </c>
      <c r="C79" s="500">
        <v>8.0735660847880304</v>
      </c>
      <c r="D79" s="500">
        <v>5.8785745484442842</v>
      </c>
      <c r="E79" s="500">
        <v>4.5034528020257989</v>
      </c>
      <c r="F79" s="500">
        <v>5.5705126963528251</v>
      </c>
      <c r="G79" s="68">
        <v>7.5554994954591326</v>
      </c>
    </row>
    <row r="80" spans="1:7" ht="63.75" customHeight="1">
      <c r="A80" s="614" t="s">
        <v>333</v>
      </c>
      <c r="B80" s="614"/>
      <c r="C80" s="614"/>
      <c r="D80" s="614"/>
      <c r="E80" s="614"/>
      <c r="F80" s="614"/>
      <c r="G80" s="614"/>
    </row>
    <row r="81" spans="1:7" ht="25.5" customHeight="1">
      <c r="A81" s="614" t="s">
        <v>334</v>
      </c>
      <c r="B81" s="614"/>
      <c r="C81" s="614"/>
      <c r="D81" s="614"/>
      <c r="E81" s="614"/>
      <c r="F81" s="614"/>
      <c r="G81" s="614"/>
    </row>
    <row r="82" spans="1:7" ht="12.75" customHeight="1">
      <c r="A82" s="614" t="s">
        <v>335</v>
      </c>
      <c r="B82" s="563"/>
      <c r="C82" s="563"/>
      <c r="D82" s="563"/>
      <c r="E82" s="563"/>
      <c r="F82" s="563"/>
      <c r="G82" s="563"/>
    </row>
    <row r="83" spans="1:7" ht="12.75" customHeight="1"/>
    <row r="84" spans="1:7" ht="12.75" customHeight="1"/>
    <row r="85" spans="1:7" ht="12.75" customHeight="1"/>
    <row r="86" spans="1:7" ht="12.75" customHeight="1"/>
    <row r="87" spans="1:7" ht="12.75" customHeight="1"/>
    <row r="88" spans="1:7" ht="12.75" customHeight="1"/>
    <row r="89" spans="1:7" ht="12.75" customHeight="1"/>
    <row r="90" spans="1:7" ht="12.75" customHeight="1"/>
    <row r="91" spans="1:7" ht="12.75" customHeight="1"/>
    <row r="92" spans="1:7" ht="12.75" customHeight="1"/>
    <row r="93" spans="1:7" ht="12.75" customHeight="1"/>
    <row r="94" spans="1:7" ht="12.75" customHeight="1"/>
    <row r="95" spans="1:7" ht="12.75" customHeight="1"/>
    <row r="96" spans="1: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23">
    <mergeCell ref="A55:G55"/>
    <mergeCell ref="A81:G81"/>
    <mergeCell ref="A56:G56"/>
    <mergeCell ref="A62:G62"/>
    <mergeCell ref="A68:G68"/>
    <mergeCell ref="A74:G74"/>
    <mergeCell ref="A80:G80"/>
    <mergeCell ref="A82:G82"/>
    <mergeCell ref="A1:G1"/>
    <mergeCell ref="A2:G2"/>
    <mergeCell ref="A3:A5"/>
    <mergeCell ref="B3:B4"/>
    <mergeCell ref="C3:G3"/>
    <mergeCell ref="B5:G5"/>
    <mergeCell ref="A6:G6"/>
    <mergeCell ref="A12:G12"/>
    <mergeCell ref="A18:G18"/>
    <mergeCell ref="A24:G24"/>
    <mergeCell ref="A30:G30"/>
    <mergeCell ref="A31:G31"/>
    <mergeCell ref="A37:G37"/>
    <mergeCell ref="A43:G43"/>
    <mergeCell ref="A49:G49"/>
  </mergeCells>
  <hyperlinks>
    <hyperlink ref="A1:B1" location="Inhalt!A1" display="Zurück zum Inhalt" xr:uid="{00000000-0004-0000-0E00-000000000000}"/>
  </hyperlinks>
  <pageMargins left="0.7" right="0.7" top="0.78740157500000008" bottom="0.78740157500000008"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55"/>
  <sheetViews>
    <sheetView workbookViewId="0">
      <selection sqref="A1:M1"/>
    </sheetView>
  </sheetViews>
  <sheetFormatPr baseColWidth="10" defaultColWidth="11.44140625" defaultRowHeight="13.2"/>
  <cols>
    <col min="1" max="13" width="13.109375" style="43" customWidth="1"/>
    <col min="14" max="16384" width="11.44140625" style="43"/>
  </cols>
  <sheetData>
    <row r="1" spans="1:19" s="31" customFormat="1" ht="24" customHeight="1">
      <c r="A1" s="592" t="s">
        <v>48</v>
      </c>
      <c r="B1" s="592"/>
      <c r="C1" s="592"/>
      <c r="D1" s="592"/>
      <c r="E1" s="592"/>
      <c r="F1" s="592"/>
      <c r="G1" s="592"/>
      <c r="H1" s="592"/>
      <c r="I1" s="592"/>
      <c r="J1" s="592"/>
      <c r="K1" s="563"/>
      <c r="L1" s="563"/>
      <c r="M1" s="563"/>
      <c r="N1" s="32"/>
      <c r="O1" s="32"/>
      <c r="P1" s="32"/>
      <c r="Q1" s="32"/>
      <c r="R1" s="32"/>
      <c r="S1" s="32"/>
    </row>
    <row r="2" spans="1:19" ht="30" customHeight="1">
      <c r="A2" s="719" t="s">
        <v>463</v>
      </c>
      <c r="B2" s="644"/>
      <c r="C2" s="644"/>
      <c r="D2" s="644"/>
      <c r="E2" s="644"/>
      <c r="F2" s="644"/>
      <c r="G2" s="644"/>
      <c r="H2" s="644"/>
      <c r="I2" s="644"/>
      <c r="J2" s="644"/>
      <c r="K2" s="644"/>
      <c r="L2" s="644"/>
      <c r="M2" s="644"/>
    </row>
    <row r="3" spans="1:19" ht="12.75" customHeight="1">
      <c r="A3" s="651" t="s">
        <v>49</v>
      </c>
      <c r="B3" s="712" t="s">
        <v>239</v>
      </c>
      <c r="C3" s="259" t="s">
        <v>336</v>
      </c>
      <c r="D3" s="654" t="s">
        <v>426</v>
      </c>
      <c r="E3" s="262" t="s">
        <v>336</v>
      </c>
      <c r="F3" s="654" t="s">
        <v>427</v>
      </c>
      <c r="G3" s="262" t="s">
        <v>336</v>
      </c>
      <c r="H3" s="654" t="s">
        <v>428</v>
      </c>
      <c r="I3" s="259" t="s">
        <v>336</v>
      </c>
      <c r="J3" s="654" t="s">
        <v>326</v>
      </c>
      <c r="K3" s="262" t="s">
        <v>336</v>
      </c>
      <c r="L3" s="654" t="s">
        <v>337</v>
      </c>
      <c r="M3" s="259" t="s">
        <v>336</v>
      </c>
    </row>
    <row r="4" spans="1:19" ht="12.75" customHeight="1">
      <c r="A4" s="652"/>
      <c r="B4" s="713"/>
      <c r="C4" s="261" t="s">
        <v>338</v>
      </c>
      <c r="D4" s="656"/>
      <c r="E4" s="261" t="s">
        <v>338</v>
      </c>
      <c r="F4" s="656"/>
      <c r="G4" s="261" t="s">
        <v>338</v>
      </c>
      <c r="H4" s="656"/>
      <c r="I4" s="261" t="s">
        <v>338</v>
      </c>
      <c r="J4" s="656"/>
      <c r="K4" s="261" t="s">
        <v>338</v>
      </c>
      <c r="L4" s="656"/>
      <c r="M4" s="260" t="s">
        <v>338</v>
      </c>
    </row>
    <row r="5" spans="1:19" ht="12.75" customHeight="1">
      <c r="A5" s="653"/>
      <c r="B5" s="665" t="s">
        <v>53</v>
      </c>
      <c r="C5" s="666"/>
      <c r="D5" s="666"/>
      <c r="E5" s="666"/>
      <c r="F5" s="666"/>
      <c r="G5" s="666"/>
      <c r="H5" s="666"/>
      <c r="I5" s="666"/>
      <c r="J5" s="666"/>
      <c r="K5" s="666"/>
      <c r="L5" s="666"/>
      <c r="M5" s="666"/>
    </row>
    <row r="6" spans="1:19" ht="12.75" customHeight="1">
      <c r="A6" s="453">
        <v>2022</v>
      </c>
      <c r="B6" s="47">
        <v>528297</v>
      </c>
      <c r="C6" s="47">
        <v>68868</v>
      </c>
      <c r="D6" s="47">
        <v>749</v>
      </c>
      <c r="E6" s="47">
        <v>182</v>
      </c>
      <c r="F6" s="47">
        <v>270306</v>
      </c>
      <c r="G6" s="47">
        <v>38210</v>
      </c>
      <c r="H6" s="47">
        <v>184097</v>
      </c>
      <c r="I6" s="47">
        <v>19650</v>
      </c>
      <c r="J6" s="47">
        <v>36720</v>
      </c>
      <c r="K6" s="47">
        <v>4204</v>
      </c>
      <c r="L6" s="47">
        <v>36425</v>
      </c>
      <c r="M6" s="51">
        <v>6622</v>
      </c>
    </row>
    <row r="7" spans="1:19" ht="12.75" customHeight="1">
      <c r="A7" s="454">
        <v>2023</v>
      </c>
      <c r="B7" s="492">
        <v>528666</v>
      </c>
      <c r="C7" s="492">
        <v>73444</v>
      </c>
      <c r="D7" s="492">
        <v>985</v>
      </c>
      <c r="E7" s="492">
        <v>240</v>
      </c>
      <c r="F7" s="492">
        <v>272045</v>
      </c>
      <c r="G7" s="492">
        <v>41749</v>
      </c>
      <c r="H7" s="492">
        <v>181932</v>
      </c>
      <c r="I7" s="492">
        <v>20272</v>
      </c>
      <c r="J7" s="492">
        <v>36246</v>
      </c>
      <c r="K7" s="492">
        <v>4721</v>
      </c>
      <c r="L7" s="492">
        <v>37458</v>
      </c>
      <c r="M7" s="493">
        <v>6462</v>
      </c>
    </row>
    <row r="8" spans="1:19" ht="12.75" customHeight="1">
      <c r="A8" s="453">
        <v>2024</v>
      </c>
      <c r="B8" s="47">
        <v>502320</v>
      </c>
      <c r="C8" s="47">
        <v>69405</v>
      </c>
      <c r="D8" s="47">
        <v>966</v>
      </c>
      <c r="E8" s="47">
        <v>202</v>
      </c>
      <c r="F8" s="47">
        <v>262713</v>
      </c>
      <c r="G8" s="47">
        <v>38611</v>
      </c>
      <c r="H8" s="47">
        <v>167073</v>
      </c>
      <c r="I8" s="47">
        <v>18087</v>
      </c>
      <c r="J8" s="47">
        <v>34538</v>
      </c>
      <c r="K8" s="47">
        <v>5857</v>
      </c>
      <c r="L8" s="47">
        <v>37030</v>
      </c>
      <c r="M8" s="51">
        <v>6648</v>
      </c>
    </row>
    <row r="9" spans="1:19" ht="12.75" customHeight="1">
      <c r="A9" s="454">
        <v>2025</v>
      </c>
      <c r="B9" s="492">
        <v>476804</v>
      </c>
      <c r="C9" s="492">
        <v>54385</v>
      </c>
      <c r="D9" s="492">
        <v>732</v>
      </c>
      <c r="E9" s="492">
        <v>91</v>
      </c>
      <c r="F9" s="492">
        <v>252068</v>
      </c>
      <c r="G9" s="492">
        <v>31395</v>
      </c>
      <c r="H9" s="492">
        <v>151548</v>
      </c>
      <c r="I9" s="492">
        <v>14248</v>
      </c>
      <c r="J9" s="492">
        <v>33894</v>
      </c>
      <c r="K9" s="492">
        <v>3765</v>
      </c>
      <c r="L9" s="492">
        <v>38562</v>
      </c>
      <c r="M9" s="493">
        <v>4886</v>
      </c>
    </row>
    <row r="10" spans="1:19" ht="12.75" customHeight="1">
      <c r="A10" s="721" t="s">
        <v>339</v>
      </c>
      <c r="B10" s="721"/>
      <c r="C10" s="721"/>
      <c r="D10" s="721"/>
      <c r="E10" s="721"/>
      <c r="F10" s="721"/>
      <c r="G10" s="721"/>
      <c r="H10" s="721"/>
      <c r="I10" s="721"/>
      <c r="J10" s="721"/>
      <c r="K10" s="721"/>
      <c r="L10" s="721"/>
      <c r="M10" s="721"/>
    </row>
    <row r="11" spans="1:19" ht="12.75" customHeight="1">
      <c r="A11" s="453">
        <v>2022</v>
      </c>
      <c r="B11" s="47">
        <v>100</v>
      </c>
      <c r="C11" s="47">
        <v>100</v>
      </c>
      <c r="D11" s="496">
        <v>0.14177631143088074</v>
      </c>
      <c r="E11" s="496">
        <v>0.26427368298774467</v>
      </c>
      <c r="F11" s="496">
        <v>51.165537566936777</v>
      </c>
      <c r="G11" s="496">
        <v>55.482952895394085</v>
      </c>
      <c r="H11" s="496">
        <v>34.84725447996108</v>
      </c>
      <c r="I11" s="496">
        <v>28.532845443457049</v>
      </c>
      <c r="J11" s="496">
        <v>6.9506357219518566</v>
      </c>
      <c r="K11" s="496">
        <v>6.1044316663762563</v>
      </c>
      <c r="L11" s="496">
        <v>6.8947959197194004</v>
      </c>
      <c r="M11" s="50">
        <v>9.6154963117848631</v>
      </c>
    </row>
    <row r="12" spans="1:19" ht="12.75" customHeight="1">
      <c r="A12" s="454">
        <v>2023</v>
      </c>
      <c r="B12" s="492">
        <v>100</v>
      </c>
      <c r="C12" s="492">
        <v>100</v>
      </c>
      <c r="D12" s="497">
        <v>0.18631801553343699</v>
      </c>
      <c r="E12" s="497">
        <v>0.3267795871684549</v>
      </c>
      <c r="F12" s="497">
        <v>51.458766026186666</v>
      </c>
      <c r="G12" s="497">
        <v>56.84467076956593</v>
      </c>
      <c r="H12" s="497">
        <v>34.413410357390113</v>
      </c>
      <c r="I12" s="497">
        <v>27.601982462828822</v>
      </c>
      <c r="J12" s="497">
        <v>6.8561246609390425</v>
      </c>
      <c r="K12" s="497">
        <v>6.4280267959261481</v>
      </c>
      <c r="L12" s="497">
        <v>7.0853809399507437</v>
      </c>
      <c r="M12" s="498">
        <v>8.7985403845106482</v>
      </c>
    </row>
    <row r="13" spans="1:19" ht="12.75" customHeight="1">
      <c r="A13" s="453">
        <v>2024</v>
      </c>
      <c r="B13" s="47">
        <v>100</v>
      </c>
      <c r="C13" s="47">
        <v>100</v>
      </c>
      <c r="D13" s="496">
        <v>0.19230769230769232</v>
      </c>
      <c r="E13" s="496">
        <v>0.2910453137382033</v>
      </c>
      <c r="F13" s="496">
        <v>52.299928332537029</v>
      </c>
      <c r="G13" s="496">
        <v>55.631438657157268</v>
      </c>
      <c r="H13" s="496">
        <v>33.260272336359293</v>
      </c>
      <c r="I13" s="496">
        <v>26.060082126647934</v>
      </c>
      <c r="J13" s="496">
        <v>6.8756967670011147</v>
      </c>
      <c r="K13" s="496">
        <v>8.4388732800230528</v>
      </c>
      <c r="L13" s="496">
        <v>7.3717948717948714</v>
      </c>
      <c r="M13" s="50">
        <v>9.5785606224335424</v>
      </c>
    </row>
    <row r="14" spans="1:19" ht="12.75" customHeight="1">
      <c r="A14" s="454">
        <v>2025</v>
      </c>
      <c r="B14" s="492">
        <v>100</v>
      </c>
      <c r="C14" s="492">
        <v>100</v>
      </c>
      <c r="D14" s="497">
        <v>0.1535222019949497</v>
      </c>
      <c r="E14" s="497">
        <v>0.16732554932426222</v>
      </c>
      <c r="F14" s="497">
        <v>52.86616723014069</v>
      </c>
      <c r="G14" s="497">
        <v>57.727314516870457</v>
      </c>
      <c r="H14" s="497">
        <v>31.784129327774096</v>
      </c>
      <c r="I14" s="497">
        <v>26.19840029419877</v>
      </c>
      <c r="J14" s="497">
        <v>7.1085813038481218</v>
      </c>
      <c r="K14" s="497">
        <v>6.9228647605038152</v>
      </c>
      <c r="L14" s="497">
        <v>8.087599936242146</v>
      </c>
      <c r="M14" s="498">
        <v>8.9840948791026936</v>
      </c>
    </row>
    <row r="15" spans="1:19" ht="12.75" customHeight="1">
      <c r="A15" s="721" t="s">
        <v>340</v>
      </c>
      <c r="B15" s="721"/>
      <c r="C15" s="721"/>
      <c r="D15" s="721"/>
      <c r="E15" s="721"/>
      <c r="F15" s="721"/>
      <c r="G15" s="721"/>
      <c r="H15" s="721"/>
      <c r="I15" s="721"/>
      <c r="J15" s="721"/>
      <c r="K15" s="721"/>
      <c r="L15" s="721"/>
      <c r="M15" s="721"/>
    </row>
    <row r="16" spans="1:19" ht="12.75" customHeight="1">
      <c r="A16" s="453">
        <v>2022</v>
      </c>
      <c r="B16" s="47">
        <v>100</v>
      </c>
      <c r="C16" s="496">
        <v>13.035849153033237</v>
      </c>
      <c r="D16" s="47">
        <v>100</v>
      </c>
      <c r="E16" s="496">
        <v>24.299065420560748</v>
      </c>
      <c r="F16" s="47">
        <v>100</v>
      </c>
      <c r="G16" s="496">
        <v>14.135831243109662</v>
      </c>
      <c r="H16" s="47">
        <v>100</v>
      </c>
      <c r="I16" s="496">
        <v>10.673720918863426</v>
      </c>
      <c r="J16" s="47">
        <v>100</v>
      </c>
      <c r="K16" s="496">
        <v>11.44880174291939</v>
      </c>
      <c r="L16" s="47">
        <v>100</v>
      </c>
      <c r="M16" s="50">
        <v>18.179821551132463</v>
      </c>
    </row>
    <row r="17" spans="1:13" ht="12.75" customHeight="1">
      <c r="A17" s="454">
        <v>2023</v>
      </c>
      <c r="B17" s="492">
        <v>100</v>
      </c>
      <c r="C17" s="497">
        <v>13.892325211002788</v>
      </c>
      <c r="D17" s="492">
        <v>100</v>
      </c>
      <c r="E17" s="497">
        <v>24.365482233502537</v>
      </c>
      <c r="F17" s="492">
        <v>100</v>
      </c>
      <c r="G17" s="497">
        <v>15.346358139278427</v>
      </c>
      <c r="H17" s="492">
        <v>100</v>
      </c>
      <c r="I17" s="497">
        <v>11.142624716927203</v>
      </c>
      <c r="J17" s="492">
        <v>100</v>
      </c>
      <c r="K17" s="497">
        <v>13.024885504607404</v>
      </c>
      <c r="L17" s="492">
        <v>100</v>
      </c>
      <c r="M17" s="498">
        <v>17.251321480057666</v>
      </c>
    </row>
    <row r="18" spans="1:13" ht="12.75" customHeight="1">
      <c r="A18" s="453">
        <v>2024</v>
      </c>
      <c r="B18" s="47">
        <v>100</v>
      </c>
      <c r="C18" s="496">
        <v>13.816889632107024</v>
      </c>
      <c r="D18" s="47">
        <v>100</v>
      </c>
      <c r="E18" s="496">
        <v>20.910973084886127</v>
      </c>
      <c r="F18" s="47">
        <v>100</v>
      </c>
      <c r="G18" s="496">
        <v>14.697026793497086</v>
      </c>
      <c r="H18" s="47">
        <v>100</v>
      </c>
      <c r="I18" s="496">
        <v>10.8258066833061</v>
      </c>
      <c r="J18" s="47">
        <v>100</v>
      </c>
      <c r="K18" s="496">
        <v>16.958133070820544</v>
      </c>
      <c r="L18" s="47">
        <v>100</v>
      </c>
      <c r="M18" s="50">
        <v>17.953011072103699</v>
      </c>
    </row>
    <row r="19" spans="1:13" ht="12.75" customHeight="1">
      <c r="A19" s="455">
        <v>2025</v>
      </c>
      <c r="B19" s="466">
        <v>100</v>
      </c>
      <c r="C19" s="501">
        <v>11.406154310785983</v>
      </c>
      <c r="D19" s="466">
        <v>100</v>
      </c>
      <c r="E19" s="501">
        <v>12.431693989071038</v>
      </c>
      <c r="F19" s="466">
        <v>100</v>
      </c>
      <c r="G19" s="501">
        <v>12.454972467746799</v>
      </c>
      <c r="H19" s="466">
        <v>100</v>
      </c>
      <c r="I19" s="501">
        <v>9.4016417240742207</v>
      </c>
      <c r="J19" s="466">
        <v>100</v>
      </c>
      <c r="K19" s="501">
        <v>11.108160736413524</v>
      </c>
      <c r="L19" s="466">
        <v>100</v>
      </c>
      <c r="M19" s="502">
        <v>12.670504641875421</v>
      </c>
    </row>
    <row r="20" spans="1:13" ht="12.75" customHeight="1">
      <c r="A20" s="593" t="s">
        <v>335</v>
      </c>
      <c r="B20" s="720"/>
      <c r="C20" s="720"/>
      <c r="D20" s="720"/>
      <c r="E20" s="720"/>
      <c r="F20" s="720"/>
      <c r="G20" s="720"/>
      <c r="H20" s="720"/>
      <c r="I20" s="720"/>
      <c r="J20" s="720"/>
      <c r="K20" s="720"/>
      <c r="L20" s="720"/>
      <c r="M20" s="720"/>
    </row>
    <row r="21" spans="1:13" ht="12.75" customHeight="1"/>
    <row r="22" spans="1:13" ht="12.75" customHeight="1"/>
    <row r="23" spans="1:13" ht="12.75" customHeight="1"/>
    <row r="24" spans="1:13" ht="12.75" customHeight="1"/>
    <row r="25" spans="1:13" ht="12.75" customHeight="1"/>
    <row r="26" spans="1:13" ht="12.75" customHeight="1"/>
    <row r="27" spans="1:13" ht="12.75" customHeight="1"/>
    <row r="28" spans="1:13" ht="12.75" customHeight="1"/>
    <row r="29" spans="1:13" ht="12.75" customHeight="1"/>
    <row r="30" spans="1:13" ht="12.75" customHeight="1"/>
    <row r="31" spans="1:13" ht="12.75" customHeight="1"/>
    <row r="32" spans="1:13" ht="12.75" customHeight="1"/>
    <row r="33" spans="15:16" ht="12.75" customHeight="1"/>
    <row r="34" spans="15:16" ht="12.75" customHeight="1"/>
    <row r="35" spans="15:16" ht="12.75" customHeight="1"/>
    <row r="36" spans="15:16" ht="12.75" customHeight="1"/>
    <row r="37" spans="15:16" ht="12.75" customHeight="1">
      <c r="O37" s="263"/>
      <c r="P37" s="263"/>
    </row>
    <row r="38" spans="15:16" ht="12.75" customHeight="1"/>
    <row r="39" spans="15:16" ht="12.75" customHeight="1"/>
    <row r="40" spans="15:16" ht="12.75" customHeight="1"/>
    <row r="41" spans="15:16" ht="12.75" customHeight="1"/>
    <row r="42" spans="15:16" ht="12.75" customHeight="1"/>
    <row r="43" spans="15:16" ht="12.75" customHeight="1"/>
    <row r="44" spans="15:16" ht="12.75" customHeight="1"/>
    <row r="45" spans="15:16" ht="12.75" customHeight="1"/>
    <row r="46" spans="15:16" ht="12.75" customHeight="1"/>
    <row r="47" spans="15:16" ht="12.75" customHeight="1"/>
    <row r="48" spans="15:16" ht="12.75" customHeight="1"/>
    <row r="49" spans="15:15" ht="12.75" customHeight="1"/>
    <row r="55" spans="15:15">
      <c r="O55" s="263"/>
    </row>
  </sheetData>
  <mergeCells count="13">
    <mergeCell ref="A2:M2"/>
    <mergeCell ref="A1:M1"/>
    <mergeCell ref="A20:M20"/>
    <mergeCell ref="L3:L4"/>
    <mergeCell ref="B5:M5"/>
    <mergeCell ref="A10:M10"/>
    <mergeCell ref="A15:M15"/>
    <mergeCell ref="A3:A5"/>
    <mergeCell ref="B3:B4"/>
    <mergeCell ref="D3:D4"/>
    <mergeCell ref="F3:F4"/>
    <mergeCell ref="H3:H4"/>
    <mergeCell ref="J3:J4"/>
  </mergeCells>
  <hyperlinks>
    <hyperlink ref="A1:B1" location="Inhalt!A1" display="Zurück zum Inhalt" xr:uid="{00000000-0004-0000-0F00-000000000000}"/>
  </hyperlinks>
  <pageMargins left="0.7" right="0.7" top="0.78740157500000008" bottom="0.78740157500000008"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9"/>
  <sheetViews>
    <sheetView workbookViewId="0">
      <selection sqref="A1:C1"/>
    </sheetView>
  </sheetViews>
  <sheetFormatPr baseColWidth="10" defaultColWidth="10.6640625" defaultRowHeight="13.2"/>
  <cols>
    <col min="1" max="1" width="27.6640625" style="43" customWidth="1"/>
    <col min="2" max="3" width="25.6640625" style="43" customWidth="1"/>
    <col min="4" max="16384" width="10.6640625" style="43"/>
  </cols>
  <sheetData>
    <row r="1" spans="1:12" s="31" customFormat="1" ht="24" customHeight="1">
      <c r="A1" s="572" t="s">
        <v>48</v>
      </c>
      <c r="B1" s="572"/>
      <c r="C1" s="572"/>
      <c r="D1" s="32"/>
      <c r="E1" s="32"/>
      <c r="F1" s="32"/>
      <c r="G1" s="32"/>
      <c r="H1" s="32"/>
      <c r="I1" s="32"/>
      <c r="J1" s="32"/>
      <c r="K1" s="32"/>
      <c r="L1" s="32"/>
    </row>
    <row r="2" spans="1:12" ht="30" customHeight="1">
      <c r="A2" s="719" t="s">
        <v>464</v>
      </c>
      <c r="B2" s="722"/>
      <c r="C2" s="722"/>
    </row>
    <row r="3" spans="1:12" ht="25.5" customHeight="1">
      <c r="A3" s="652"/>
      <c r="B3" s="188" t="s">
        <v>341</v>
      </c>
      <c r="C3" s="260" t="s">
        <v>342</v>
      </c>
    </row>
    <row r="4" spans="1:12" ht="12.75" customHeight="1">
      <c r="A4" s="653"/>
      <c r="B4" s="665" t="s">
        <v>53</v>
      </c>
      <c r="C4" s="666"/>
    </row>
    <row r="5" spans="1:12" ht="12.75" customHeight="1">
      <c r="A5" s="503">
        <v>45383</v>
      </c>
      <c r="B5" s="506">
        <v>142</v>
      </c>
      <c r="C5" s="437" t="s">
        <v>33</v>
      </c>
    </row>
    <row r="6" spans="1:12" ht="12.75" customHeight="1">
      <c r="A6" s="504">
        <v>45413</v>
      </c>
      <c r="B6" s="461">
        <v>252</v>
      </c>
      <c r="C6" s="507" t="s">
        <v>33</v>
      </c>
    </row>
    <row r="7" spans="1:12" ht="12.75" customHeight="1">
      <c r="A7" s="505">
        <v>45444</v>
      </c>
      <c r="B7" s="456">
        <v>293</v>
      </c>
      <c r="C7" s="437" t="s">
        <v>33</v>
      </c>
    </row>
    <row r="8" spans="1:12" ht="12.75" customHeight="1">
      <c r="A8" s="504">
        <v>45474</v>
      </c>
      <c r="B8" s="461">
        <v>403</v>
      </c>
      <c r="C8" s="508">
        <v>3</v>
      </c>
    </row>
    <row r="9" spans="1:12" ht="12.75" customHeight="1">
      <c r="A9" s="505">
        <v>45505</v>
      </c>
      <c r="B9" s="456">
        <v>271</v>
      </c>
      <c r="C9" s="509">
        <v>105</v>
      </c>
    </row>
    <row r="10" spans="1:12" ht="12.75" customHeight="1">
      <c r="A10" s="504">
        <v>45536</v>
      </c>
      <c r="B10" s="461">
        <v>227</v>
      </c>
      <c r="C10" s="508">
        <v>107</v>
      </c>
    </row>
    <row r="11" spans="1:12" ht="12.75" customHeight="1">
      <c r="A11" s="505">
        <v>45566</v>
      </c>
      <c r="B11" s="456">
        <v>194</v>
      </c>
      <c r="C11" s="48">
        <v>11</v>
      </c>
    </row>
    <row r="12" spans="1:12" ht="12.75" customHeight="1">
      <c r="A12" s="504">
        <v>45597</v>
      </c>
      <c r="B12" s="458">
        <v>209</v>
      </c>
      <c r="C12" s="510">
        <v>4</v>
      </c>
    </row>
    <row r="13" spans="1:12" ht="12.75" customHeight="1">
      <c r="A13" s="505">
        <v>45627</v>
      </c>
      <c r="B13" s="456">
        <v>190</v>
      </c>
      <c r="C13" s="437" t="s">
        <v>33</v>
      </c>
    </row>
    <row r="14" spans="1:12" ht="12.75" customHeight="1">
      <c r="A14" s="504">
        <v>45658</v>
      </c>
      <c r="B14" s="511">
        <v>153</v>
      </c>
      <c r="C14" s="507" t="s">
        <v>33</v>
      </c>
    </row>
    <row r="15" spans="1:12" ht="12.75" customHeight="1">
      <c r="A15" s="505">
        <v>45689</v>
      </c>
      <c r="B15" s="456">
        <v>264</v>
      </c>
      <c r="C15" s="48">
        <v>5</v>
      </c>
    </row>
    <row r="16" spans="1:12" ht="12.75" customHeight="1">
      <c r="A16" s="504">
        <v>45717</v>
      </c>
      <c r="B16" s="461">
        <v>373</v>
      </c>
      <c r="C16" s="507" t="s">
        <v>33</v>
      </c>
    </row>
    <row r="17" spans="1:3" ht="12.75" customHeight="1">
      <c r="A17" s="505">
        <v>45748</v>
      </c>
      <c r="B17" s="456">
        <v>357</v>
      </c>
      <c r="C17" s="48">
        <v>3</v>
      </c>
    </row>
    <row r="18" spans="1:3" ht="12.75" customHeight="1">
      <c r="A18" s="504">
        <v>45778</v>
      </c>
      <c r="B18" s="461">
        <v>480</v>
      </c>
      <c r="C18" s="507" t="s">
        <v>33</v>
      </c>
    </row>
    <row r="19" spans="1:3" ht="12.75" customHeight="1">
      <c r="A19" s="505">
        <v>45809</v>
      </c>
      <c r="B19" s="456">
        <v>396</v>
      </c>
      <c r="C19" s="437" t="s">
        <v>33</v>
      </c>
    </row>
    <row r="20" spans="1:3" ht="12.75" customHeight="1">
      <c r="A20" s="504">
        <v>45839</v>
      </c>
      <c r="B20" s="461">
        <v>465</v>
      </c>
      <c r="C20" s="507" t="s">
        <v>33</v>
      </c>
    </row>
    <row r="21" spans="1:3" ht="12.75" customHeight="1">
      <c r="A21" s="505">
        <v>45870</v>
      </c>
      <c r="B21" s="456">
        <v>297</v>
      </c>
      <c r="C21" s="48">
        <v>64</v>
      </c>
    </row>
    <row r="22" spans="1:3" ht="12.75" customHeight="1">
      <c r="A22" s="504">
        <v>45901</v>
      </c>
      <c r="B22" s="461">
        <v>241</v>
      </c>
      <c r="C22" s="510">
        <v>79</v>
      </c>
    </row>
    <row r="23" spans="1:3" ht="12.75" customHeight="1">
      <c r="A23" s="505">
        <v>45931</v>
      </c>
      <c r="B23" s="456">
        <v>214</v>
      </c>
      <c r="C23" s="48">
        <v>5</v>
      </c>
    </row>
    <row r="24" spans="1:3" ht="12.75" customHeight="1">
      <c r="A24" s="593" t="s">
        <v>343</v>
      </c>
      <c r="B24" s="723"/>
      <c r="C24" s="723"/>
    </row>
    <row r="25" spans="1:3" ht="12.75" customHeight="1"/>
    <row r="26" spans="1:3" ht="12.75" customHeight="1">
      <c r="B26" s="64"/>
    </row>
    <row r="27" spans="1:3" ht="12.75" customHeight="1"/>
    <row r="28" spans="1:3" ht="12.75" customHeight="1">
      <c r="B28" s="64"/>
      <c r="C28" s="64"/>
    </row>
    <row r="29" spans="1:3" ht="12.75" customHeight="1"/>
  </sheetData>
  <mergeCells count="5">
    <mergeCell ref="A1:C1"/>
    <mergeCell ref="A2:C2"/>
    <mergeCell ref="A3:A4"/>
    <mergeCell ref="B4:C4"/>
    <mergeCell ref="A24:C24"/>
  </mergeCells>
  <hyperlinks>
    <hyperlink ref="A1:B1" location="Inhalt!A1" display="Zurück zum Inhalt" xr:uid="{00000000-0004-0000-1000-000000000000}"/>
  </hyperlinks>
  <pageMargins left="0.7" right="0.7" top="0.78740157500000008" bottom="0.78740157500000008"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9"/>
  <sheetViews>
    <sheetView zoomScaleNormal="100" workbookViewId="0">
      <selection sqref="A1:E1"/>
    </sheetView>
  </sheetViews>
  <sheetFormatPr baseColWidth="10" defaultColWidth="10.6640625" defaultRowHeight="13.2"/>
  <cols>
    <col min="1" max="1" width="60" style="43" customWidth="1"/>
    <col min="2" max="5" width="14.109375" style="43" customWidth="1"/>
    <col min="6" max="16384" width="10.6640625" style="43"/>
  </cols>
  <sheetData>
    <row r="1" spans="1:14" s="31" customFormat="1" ht="24" customHeight="1">
      <c r="A1" s="572" t="s">
        <v>48</v>
      </c>
      <c r="B1" s="572"/>
      <c r="C1" s="572"/>
      <c r="D1" s="572"/>
      <c r="E1" s="572"/>
      <c r="F1" s="32"/>
      <c r="G1" s="32"/>
      <c r="H1" s="32"/>
      <c r="I1" s="32"/>
      <c r="J1" s="32"/>
      <c r="K1" s="32"/>
      <c r="L1" s="32"/>
      <c r="M1" s="32"/>
      <c r="N1" s="32"/>
    </row>
    <row r="2" spans="1:14" ht="15" customHeight="1">
      <c r="A2" s="719" t="s">
        <v>489</v>
      </c>
      <c r="B2" s="644"/>
      <c r="C2" s="644"/>
      <c r="D2" s="644"/>
      <c r="E2" s="644"/>
    </row>
    <row r="3" spans="1:14" ht="25.5" customHeight="1">
      <c r="A3" s="651"/>
      <c r="B3" s="189" t="s">
        <v>344</v>
      </c>
      <c r="C3" s="189" t="s">
        <v>345</v>
      </c>
      <c r="D3" s="657" t="s">
        <v>346</v>
      </c>
      <c r="E3" s="658"/>
    </row>
    <row r="4" spans="1:14" ht="12.75" customHeight="1">
      <c r="A4" s="653"/>
      <c r="B4" s="665" t="s">
        <v>53</v>
      </c>
      <c r="C4" s="666"/>
      <c r="D4" s="667"/>
      <c r="E4" s="195" t="s">
        <v>88</v>
      </c>
    </row>
    <row r="5" spans="1:14" ht="12.75" customHeight="1">
      <c r="A5" s="503" t="s">
        <v>68</v>
      </c>
      <c r="B5" s="506">
        <v>8243</v>
      </c>
      <c r="C5" s="506">
        <v>8268</v>
      </c>
      <c r="D5" s="506">
        <v>25</v>
      </c>
      <c r="E5" s="516">
        <v>0.30328763799587527</v>
      </c>
    </row>
    <row r="6" spans="1:14" ht="12.75" customHeight="1">
      <c r="A6" s="512" t="s">
        <v>347</v>
      </c>
      <c r="B6" s="461">
        <v>2626</v>
      </c>
      <c r="C6" s="461">
        <v>2685</v>
      </c>
      <c r="D6" s="461">
        <v>59</v>
      </c>
      <c r="E6" s="200">
        <v>2.2000000000000002</v>
      </c>
    </row>
    <row r="7" spans="1:14" ht="12.75" customHeight="1">
      <c r="A7" s="513" t="s">
        <v>348</v>
      </c>
      <c r="B7" s="456">
        <v>49</v>
      </c>
      <c r="C7" s="456">
        <v>43</v>
      </c>
      <c r="D7" s="456">
        <v>-6</v>
      </c>
      <c r="E7" s="457">
        <v>-12.244897959183673</v>
      </c>
    </row>
    <row r="8" spans="1:14" ht="12.75" customHeight="1">
      <c r="A8" s="514" t="s">
        <v>349</v>
      </c>
      <c r="B8" s="461">
        <v>191</v>
      </c>
      <c r="C8" s="461">
        <v>186</v>
      </c>
      <c r="D8" s="461">
        <v>-5</v>
      </c>
      <c r="E8" s="200">
        <v>-2.6178010471204187</v>
      </c>
    </row>
    <row r="9" spans="1:14" ht="12.75" customHeight="1">
      <c r="A9" s="513" t="s">
        <v>350</v>
      </c>
      <c r="B9" s="456">
        <v>132</v>
      </c>
      <c r="C9" s="456">
        <v>141</v>
      </c>
      <c r="D9" s="456">
        <v>9</v>
      </c>
      <c r="E9" s="457">
        <v>6.8181818181818175</v>
      </c>
    </row>
    <row r="10" spans="1:14" ht="12.75" customHeight="1">
      <c r="A10" s="514" t="s">
        <v>351</v>
      </c>
      <c r="B10" s="461">
        <v>79</v>
      </c>
      <c r="C10" s="461">
        <v>72</v>
      </c>
      <c r="D10" s="461">
        <v>-7</v>
      </c>
      <c r="E10" s="200">
        <v>-8.8607594936708853</v>
      </c>
    </row>
    <row r="11" spans="1:14" ht="12.75" customHeight="1">
      <c r="A11" s="513" t="s">
        <v>352</v>
      </c>
      <c r="B11" s="456">
        <v>125</v>
      </c>
      <c r="C11" s="456">
        <v>118</v>
      </c>
      <c r="D11" s="456">
        <v>-7</v>
      </c>
      <c r="E11" s="457">
        <v>-5.6000000000000005</v>
      </c>
    </row>
    <row r="12" spans="1:14" ht="12.75" customHeight="1">
      <c r="A12" s="514" t="s">
        <v>353</v>
      </c>
      <c r="B12" s="458">
        <v>66</v>
      </c>
      <c r="C12" s="458">
        <v>51</v>
      </c>
      <c r="D12" s="458">
        <v>-15</v>
      </c>
      <c r="E12" s="460">
        <v>-22.727272727272727</v>
      </c>
    </row>
    <row r="13" spans="1:14" ht="12.75" customHeight="1">
      <c r="A13" s="513" t="s">
        <v>354</v>
      </c>
      <c r="B13" s="456">
        <v>167</v>
      </c>
      <c r="C13" s="456">
        <v>171</v>
      </c>
      <c r="D13" s="456">
        <v>4</v>
      </c>
      <c r="E13" s="457">
        <v>2.3952095808383236</v>
      </c>
    </row>
    <row r="14" spans="1:14" ht="12.75" customHeight="1">
      <c r="A14" s="514" t="s">
        <v>355</v>
      </c>
      <c r="B14" s="511">
        <v>97</v>
      </c>
      <c r="C14" s="511">
        <v>91</v>
      </c>
      <c r="D14" s="511">
        <v>-6</v>
      </c>
      <c r="E14" s="200">
        <v>-6.1855670103092786</v>
      </c>
    </row>
    <row r="15" spans="1:14" ht="12.75" customHeight="1">
      <c r="A15" s="513" t="s">
        <v>356</v>
      </c>
      <c r="B15" s="456">
        <v>0</v>
      </c>
      <c r="C15" s="456">
        <v>0</v>
      </c>
      <c r="D15" s="456">
        <v>0</v>
      </c>
      <c r="E15" s="457">
        <v>0</v>
      </c>
    </row>
    <row r="16" spans="1:14" ht="12.75" customHeight="1">
      <c r="A16" s="514" t="s">
        <v>357</v>
      </c>
      <c r="B16" s="511">
        <v>107</v>
      </c>
      <c r="C16" s="511">
        <v>117</v>
      </c>
      <c r="D16" s="511">
        <v>10</v>
      </c>
      <c r="E16" s="200">
        <v>9.3457943925233646</v>
      </c>
    </row>
    <row r="17" spans="1:5" ht="12.75" customHeight="1">
      <c r="A17" s="513" t="s">
        <v>358</v>
      </c>
      <c r="B17" s="456">
        <v>95</v>
      </c>
      <c r="C17" s="456">
        <v>94</v>
      </c>
      <c r="D17" s="456">
        <v>-1</v>
      </c>
      <c r="E17" s="457">
        <v>-1.0526315789473684</v>
      </c>
    </row>
    <row r="18" spans="1:5" ht="12.75" customHeight="1">
      <c r="A18" s="514" t="s">
        <v>359</v>
      </c>
      <c r="B18" s="511">
        <v>52</v>
      </c>
      <c r="C18" s="511">
        <v>74</v>
      </c>
      <c r="D18" s="511">
        <v>22</v>
      </c>
      <c r="E18" s="200">
        <v>42.307692307692307</v>
      </c>
    </row>
    <row r="19" spans="1:5" ht="12.75" customHeight="1">
      <c r="A19" s="513" t="s">
        <v>360</v>
      </c>
      <c r="B19" s="456">
        <v>128</v>
      </c>
      <c r="C19" s="456">
        <v>123</v>
      </c>
      <c r="D19" s="456">
        <v>-5</v>
      </c>
      <c r="E19" s="457">
        <v>-3.90625</v>
      </c>
    </row>
    <row r="20" spans="1:5" ht="12.75" customHeight="1">
      <c r="A20" s="514" t="s">
        <v>361</v>
      </c>
      <c r="B20" s="511">
        <v>150</v>
      </c>
      <c r="C20" s="511">
        <v>149</v>
      </c>
      <c r="D20" s="511">
        <v>-1</v>
      </c>
      <c r="E20" s="200">
        <v>-0.66666666666666674</v>
      </c>
    </row>
    <row r="21" spans="1:5" ht="12.75" customHeight="1">
      <c r="A21" s="513" t="s">
        <v>362</v>
      </c>
      <c r="B21" s="456">
        <v>63</v>
      </c>
      <c r="C21" s="456">
        <v>61</v>
      </c>
      <c r="D21" s="456">
        <v>-2</v>
      </c>
      <c r="E21" s="457">
        <v>-3.1746031746031744</v>
      </c>
    </row>
    <row r="22" spans="1:5" ht="12.75" customHeight="1">
      <c r="A22" s="514" t="s">
        <v>363</v>
      </c>
      <c r="B22" s="511">
        <v>89</v>
      </c>
      <c r="C22" s="511">
        <v>101</v>
      </c>
      <c r="D22" s="511">
        <v>12</v>
      </c>
      <c r="E22" s="200">
        <v>13.48314606741573</v>
      </c>
    </row>
    <row r="23" spans="1:5" ht="12.75" customHeight="1">
      <c r="A23" s="513" t="s">
        <v>364</v>
      </c>
      <c r="B23" s="456">
        <v>236</v>
      </c>
      <c r="C23" s="456">
        <v>253</v>
      </c>
      <c r="D23" s="456">
        <v>17</v>
      </c>
      <c r="E23" s="457">
        <v>7.2033898305084749</v>
      </c>
    </row>
    <row r="24" spans="1:5" ht="12.75" customHeight="1">
      <c r="A24" s="514" t="s">
        <v>365</v>
      </c>
      <c r="B24" s="511">
        <v>154</v>
      </c>
      <c r="C24" s="511">
        <v>130</v>
      </c>
      <c r="D24" s="511">
        <v>-24</v>
      </c>
      <c r="E24" s="200">
        <v>-15.584415584415584</v>
      </c>
    </row>
    <row r="25" spans="1:5" ht="12.75" customHeight="1">
      <c r="A25" s="513" t="s">
        <v>366</v>
      </c>
      <c r="B25" s="456">
        <v>92</v>
      </c>
      <c r="C25" s="456">
        <v>94</v>
      </c>
      <c r="D25" s="456">
        <v>2</v>
      </c>
      <c r="E25" s="457">
        <v>2.1739130434782608</v>
      </c>
    </row>
    <row r="26" spans="1:5" ht="12.75" customHeight="1">
      <c r="A26" s="514" t="s">
        <v>367</v>
      </c>
      <c r="B26" s="511">
        <v>83</v>
      </c>
      <c r="C26" s="511">
        <v>116</v>
      </c>
      <c r="D26" s="511">
        <v>33</v>
      </c>
      <c r="E26" s="200">
        <v>39.75903614457831</v>
      </c>
    </row>
    <row r="27" spans="1:5" ht="12.75" customHeight="1">
      <c r="A27" s="513" t="s">
        <v>368</v>
      </c>
      <c r="B27" s="456">
        <v>105</v>
      </c>
      <c r="C27" s="456">
        <v>112</v>
      </c>
      <c r="D27" s="456">
        <v>7</v>
      </c>
      <c r="E27" s="457">
        <v>6.666666666666667</v>
      </c>
    </row>
    <row r="28" spans="1:5" ht="12.75" customHeight="1">
      <c r="A28" s="514" t="s">
        <v>369</v>
      </c>
      <c r="B28" s="461">
        <v>177</v>
      </c>
      <c r="C28" s="461">
        <v>159</v>
      </c>
      <c r="D28" s="461">
        <v>-18</v>
      </c>
      <c r="E28" s="200">
        <v>-10.16949152542373</v>
      </c>
    </row>
    <row r="29" spans="1:5" ht="12.75" customHeight="1">
      <c r="A29" s="513" t="s">
        <v>370</v>
      </c>
      <c r="B29" s="456">
        <v>94</v>
      </c>
      <c r="C29" s="456">
        <v>124</v>
      </c>
      <c r="D29" s="456">
        <v>30</v>
      </c>
      <c r="E29" s="457">
        <v>31.914893617021278</v>
      </c>
    </row>
    <row r="30" spans="1:5" ht="12.75" customHeight="1">
      <c r="A30" s="514" t="s">
        <v>371</v>
      </c>
      <c r="B30" s="511">
        <v>9</v>
      </c>
      <c r="C30" s="511">
        <v>17</v>
      </c>
      <c r="D30" s="511">
        <v>8</v>
      </c>
      <c r="E30" s="200">
        <v>88.888888888888886</v>
      </c>
    </row>
    <row r="31" spans="1:5" ht="12.75" customHeight="1">
      <c r="A31" s="515" t="s">
        <v>372</v>
      </c>
      <c r="B31" s="517">
        <v>86</v>
      </c>
      <c r="C31" s="517">
        <v>88</v>
      </c>
      <c r="D31" s="517">
        <v>2</v>
      </c>
      <c r="E31" s="518">
        <v>2.3255813953488373</v>
      </c>
    </row>
    <row r="32" spans="1:5" ht="12.75" customHeight="1">
      <c r="A32" s="593" t="s">
        <v>343</v>
      </c>
      <c r="B32" s="720"/>
      <c r="C32" s="720"/>
      <c r="D32" s="720"/>
      <c r="E32" s="720"/>
    </row>
    <row r="33" spans="5:5" ht="12.75" customHeight="1"/>
    <row r="34" spans="5:5" ht="12.75" customHeight="1">
      <c r="E34" s="84"/>
    </row>
    <row r="35" spans="5:5" ht="12.75" customHeight="1"/>
    <row r="36" spans="5:5" ht="12.75" customHeight="1"/>
    <row r="37" spans="5:5" ht="12.75" customHeight="1"/>
    <row r="38" spans="5:5" ht="12.75" customHeight="1"/>
    <row r="39" spans="5:5" ht="12.75" customHeight="1"/>
    <row r="40" spans="5:5" ht="12.75" customHeight="1"/>
    <row r="41" spans="5:5" ht="12.75" customHeight="1"/>
    <row r="42" spans="5:5" ht="12.75" customHeight="1"/>
    <row r="43" spans="5:5" ht="12.75" customHeight="1"/>
    <row r="44" spans="5:5" ht="12.75" customHeight="1"/>
    <row r="45" spans="5:5" ht="12.75" customHeight="1"/>
    <row r="46" spans="5:5" ht="12.75" customHeight="1"/>
    <row r="47" spans="5:5" ht="12.75" customHeight="1"/>
    <row r="48" spans="5:5" ht="12.75" customHeight="1"/>
    <row r="49" ht="12.75" customHeight="1"/>
  </sheetData>
  <mergeCells count="6">
    <mergeCell ref="A32:E32"/>
    <mergeCell ref="A1:E1"/>
    <mergeCell ref="A3:A4"/>
    <mergeCell ref="D3:E3"/>
    <mergeCell ref="B4:D4"/>
    <mergeCell ref="A2:E2"/>
  </mergeCells>
  <hyperlinks>
    <hyperlink ref="A1:B1" location="Inhalt!A1" display="Zurück zum Inhalt" xr:uid="{00000000-0004-0000-1100-000000000000}"/>
  </hyperlinks>
  <pageMargins left="0.7" right="0.7" top="0.78740157500000008" bottom="0.78740157500000008"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D132"/>
  <sheetViews>
    <sheetView showGridLines="0" workbookViewId="0">
      <selection sqref="A1:G1"/>
    </sheetView>
  </sheetViews>
  <sheetFormatPr baseColWidth="10" defaultColWidth="11" defaultRowHeight="13.2"/>
  <cols>
    <col min="1" max="1" width="25" style="264" customWidth="1"/>
    <col min="2" max="7" width="17.6640625" style="264" customWidth="1"/>
    <col min="8" max="16384" width="11" style="264"/>
  </cols>
  <sheetData>
    <row r="1" spans="1:134" s="31" customFormat="1" ht="24" customHeight="1">
      <c r="A1" s="572" t="s">
        <v>48</v>
      </c>
      <c r="B1" s="572"/>
      <c r="C1" s="572"/>
      <c r="D1" s="572"/>
      <c r="E1" s="572"/>
      <c r="F1" s="572"/>
      <c r="G1" s="572"/>
      <c r="H1" s="32"/>
      <c r="I1" s="32"/>
      <c r="J1" s="32"/>
      <c r="K1" s="32"/>
      <c r="L1" s="32"/>
      <c r="M1" s="32"/>
      <c r="N1" s="32"/>
      <c r="O1" s="32"/>
      <c r="P1" s="32"/>
    </row>
    <row r="2" spans="1:134" s="265" customFormat="1" ht="15" customHeight="1">
      <c r="A2" s="727" t="s">
        <v>465</v>
      </c>
      <c r="B2" s="727"/>
      <c r="C2" s="727"/>
      <c r="D2" s="727"/>
      <c r="E2" s="727"/>
      <c r="F2" s="727"/>
      <c r="G2" s="727"/>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row>
    <row r="3" spans="1:134" s="266" customFormat="1" ht="12.75" customHeight="1">
      <c r="A3" s="728" t="s">
        <v>373</v>
      </c>
      <c r="B3" s="731" t="s">
        <v>374</v>
      </c>
      <c r="C3" s="732"/>
      <c r="D3" s="732"/>
      <c r="E3" s="732" t="s">
        <v>375</v>
      </c>
      <c r="F3" s="732"/>
      <c r="G3" s="732"/>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c r="CQ3" s="268"/>
      <c r="CR3" s="268"/>
      <c r="CS3" s="268"/>
      <c r="CT3" s="268"/>
      <c r="CU3" s="268"/>
      <c r="CV3" s="268"/>
      <c r="CW3" s="268"/>
      <c r="CX3" s="268"/>
      <c r="CY3" s="268"/>
      <c r="CZ3" s="268"/>
      <c r="DA3" s="268"/>
      <c r="DB3" s="268"/>
      <c r="DC3" s="268"/>
      <c r="DD3" s="268"/>
      <c r="DE3" s="268"/>
      <c r="DF3" s="268"/>
      <c r="DG3" s="268"/>
      <c r="DH3" s="268"/>
      <c r="DI3" s="268"/>
      <c r="DJ3" s="268"/>
      <c r="DK3" s="268"/>
      <c r="DL3" s="268"/>
      <c r="DM3" s="268"/>
      <c r="DN3" s="268"/>
      <c r="DO3" s="268"/>
      <c r="DP3" s="268"/>
      <c r="DQ3" s="268"/>
      <c r="DR3" s="268"/>
      <c r="DS3" s="268"/>
      <c r="DT3" s="268"/>
      <c r="DU3" s="268"/>
      <c r="DV3" s="268"/>
      <c r="DW3" s="268"/>
      <c r="DX3" s="268"/>
      <c r="DY3" s="268"/>
      <c r="DZ3" s="268"/>
      <c r="EA3" s="268"/>
      <c r="EB3" s="268"/>
      <c r="EC3" s="268"/>
      <c r="ED3" s="268"/>
    </row>
    <row r="4" spans="1:134" s="266" customFormat="1" ht="38.25" customHeight="1">
      <c r="A4" s="729"/>
      <c r="B4" s="269" t="s">
        <v>301</v>
      </c>
      <c r="C4" s="269" t="s">
        <v>302</v>
      </c>
      <c r="D4" s="269" t="s">
        <v>376</v>
      </c>
      <c r="E4" s="269" t="s">
        <v>301</v>
      </c>
      <c r="F4" s="269" t="s">
        <v>302</v>
      </c>
      <c r="G4" s="267" t="s">
        <v>376</v>
      </c>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c r="CV4" s="268"/>
      <c r="CW4" s="268"/>
      <c r="CX4" s="268"/>
      <c r="CY4" s="268"/>
      <c r="CZ4" s="268"/>
      <c r="DA4" s="268"/>
      <c r="DB4" s="268"/>
      <c r="DC4" s="268"/>
      <c r="DD4" s="268"/>
      <c r="DE4" s="268"/>
      <c r="DF4" s="268"/>
      <c r="DG4" s="268"/>
      <c r="DH4" s="268"/>
      <c r="DI4" s="268"/>
      <c r="DJ4" s="268"/>
      <c r="DK4" s="268"/>
      <c r="DL4" s="268"/>
      <c r="DM4" s="268"/>
      <c r="DN4" s="268"/>
      <c r="DO4" s="268"/>
      <c r="DP4" s="268"/>
      <c r="DQ4" s="268"/>
      <c r="DR4" s="268"/>
      <c r="DS4" s="268"/>
      <c r="DT4" s="268"/>
      <c r="DU4" s="268"/>
      <c r="DV4" s="268"/>
      <c r="DW4" s="268"/>
      <c r="DX4" s="268"/>
      <c r="DY4" s="268"/>
      <c r="DZ4" s="268"/>
      <c r="EA4" s="268"/>
      <c r="EB4" s="268"/>
      <c r="EC4" s="268"/>
      <c r="ED4" s="268"/>
    </row>
    <row r="5" spans="1:134" s="266" customFormat="1" ht="12.75" customHeight="1">
      <c r="A5" s="730"/>
      <c r="B5" s="733" t="s">
        <v>53</v>
      </c>
      <c r="C5" s="734"/>
      <c r="D5" s="735"/>
      <c r="E5" s="733" t="s">
        <v>54</v>
      </c>
      <c r="F5" s="734"/>
      <c r="G5" s="734"/>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8"/>
      <c r="EC5" s="268"/>
      <c r="ED5" s="268"/>
    </row>
    <row r="6" spans="1:134" s="265" customFormat="1" ht="12.75" customHeight="1">
      <c r="A6" s="270" t="s">
        <v>68</v>
      </c>
      <c r="B6" s="271">
        <v>15006.333116141001</v>
      </c>
      <c r="C6" s="271">
        <v>13387.479519380318</v>
      </c>
      <c r="D6" s="271">
        <v>25991.187364480891</v>
      </c>
      <c r="E6" s="272">
        <v>27.592779472539096</v>
      </c>
      <c r="F6" s="272">
        <v>24.616124886236602</v>
      </c>
      <c r="G6" s="272">
        <v>47.791095641224302</v>
      </c>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row>
    <row r="7" spans="1:134" s="265" customFormat="1" ht="12.75" customHeight="1">
      <c r="A7" s="273" t="s">
        <v>69</v>
      </c>
      <c r="B7" s="274">
        <v>3332.2906379971546</v>
      </c>
      <c r="C7" s="274">
        <v>1290.507035474348</v>
      </c>
      <c r="D7" s="274">
        <v>3801.5816777355781</v>
      </c>
      <c r="E7" s="275">
        <v>39.55532507590236</v>
      </c>
      <c r="F7" s="275">
        <v>15.318719417465912</v>
      </c>
      <c r="G7" s="275">
        <v>45.125955506631733</v>
      </c>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4"/>
      <c r="BR7" s="264"/>
      <c r="BS7" s="264"/>
      <c r="BT7" s="264"/>
      <c r="BU7" s="264"/>
      <c r="BV7" s="264"/>
      <c r="BW7" s="264"/>
      <c r="BX7" s="264"/>
      <c r="BY7" s="264"/>
      <c r="BZ7" s="264"/>
      <c r="CA7" s="264"/>
      <c r="CB7" s="264"/>
      <c r="CC7" s="264"/>
      <c r="CD7" s="264"/>
      <c r="CE7" s="264"/>
      <c r="CF7" s="264"/>
      <c r="CG7" s="264"/>
      <c r="CH7" s="264"/>
      <c r="CI7" s="264"/>
      <c r="CJ7" s="264"/>
      <c r="CK7" s="264"/>
      <c r="CL7" s="264"/>
      <c r="CM7" s="264"/>
      <c r="CN7" s="264"/>
      <c r="CO7" s="264"/>
      <c r="CP7" s="264"/>
      <c r="CQ7" s="264"/>
      <c r="CR7" s="264"/>
      <c r="CS7" s="264"/>
      <c r="CT7" s="264"/>
      <c r="CU7" s="264"/>
      <c r="CV7" s="264"/>
      <c r="CW7" s="264"/>
      <c r="CX7" s="264"/>
      <c r="CY7" s="264"/>
      <c r="CZ7" s="264"/>
      <c r="DA7" s="264"/>
      <c r="DB7" s="264"/>
      <c r="DC7" s="264"/>
      <c r="DD7" s="264"/>
      <c r="DE7" s="264"/>
      <c r="DF7" s="264"/>
      <c r="DG7" s="264"/>
      <c r="DH7" s="264"/>
      <c r="DI7" s="264"/>
      <c r="DJ7" s="264"/>
      <c r="DK7" s="264"/>
      <c r="DL7" s="264"/>
      <c r="DM7" s="264"/>
      <c r="DN7" s="264"/>
      <c r="DO7" s="264"/>
      <c r="DP7" s="264"/>
      <c r="DQ7" s="264"/>
      <c r="DR7" s="264"/>
      <c r="DS7" s="264"/>
      <c r="DT7" s="264"/>
      <c r="DU7" s="264"/>
      <c r="DV7" s="264"/>
      <c r="DW7" s="264"/>
      <c r="DX7" s="264"/>
      <c r="DY7" s="264"/>
      <c r="DZ7" s="264"/>
      <c r="EA7" s="264"/>
      <c r="EB7" s="264"/>
      <c r="EC7" s="264"/>
      <c r="ED7" s="264"/>
    </row>
    <row r="8" spans="1:134" s="265" customFormat="1" ht="12.75" customHeight="1">
      <c r="A8" s="276" t="s">
        <v>70</v>
      </c>
      <c r="B8" s="271">
        <v>1456.9432282000525</v>
      </c>
      <c r="C8" s="271">
        <v>1099.3271145041235</v>
      </c>
      <c r="D8" s="271">
        <v>4117.8731915869412</v>
      </c>
      <c r="E8" s="272">
        <v>21.829665794785747</v>
      </c>
      <c r="F8" s="272">
        <v>16.471433508372797</v>
      </c>
      <c r="G8" s="272">
        <v>61.698900696841449</v>
      </c>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4"/>
      <c r="BN8" s="264"/>
      <c r="BO8" s="264"/>
      <c r="BP8" s="264"/>
      <c r="BQ8" s="264"/>
      <c r="BR8" s="264"/>
      <c r="BS8" s="264"/>
      <c r="BT8" s="264"/>
      <c r="BU8" s="264"/>
      <c r="BV8" s="264"/>
      <c r="BW8" s="264"/>
      <c r="BX8" s="264"/>
      <c r="BY8" s="264"/>
      <c r="BZ8" s="264"/>
      <c r="CA8" s="264"/>
      <c r="CB8" s="264"/>
      <c r="CC8" s="264"/>
      <c r="CD8" s="264"/>
      <c r="CE8" s="264"/>
      <c r="CF8" s="264"/>
      <c r="CG8" s="264"/>
      <c r="CH8" s="264"/>
      <c r="CI8" s="264"/>
      <c r="CJ8" s="264"/>
      <c r="CK8" s="264"/>
      <c r="CL8" s="264"/>
      <c r="CM8" s="264"/>
      <c r="CN8" s="264"/>
      <c r="CO8" s="264"/>
      <c r="CP8" s="264"/>
      <c r="CQ8" s="264"/>
      <c r="CR8" s="264"/>
      <c r="CS8" s="264"/>
      <c r="CT8" s="264"/>
      <c r="CU8" s="264"/>
      <c r="CV8" s="264"/>
      <c r="CW8" s="264"/>
      <c r="CX8" s="264"/>
      <c r="CY8" s="264"/>
      <c r="CZ8" s="264"/>
      <c r="DA8" s="264"/>
      <c r="DB8" s="264"/>
      <c r="DC8" s="264"/>
      <c r="DD8" s="264"/>
      <c r="DE8" s="264"/>
      <c r="DF8" s="264"/>
      <c r="DG8" s="264"/>
      <c r="DH8" s="264"/>
      <c r="DI8" s="264"/>
      <c r="DJ8" s="264"/>
      <c r="DK8" s="264"/>
      <c r="DL8" s="264"/>
      <c r="DM8" s="264"/>
      <c r="DN8" s="264"/>
      <c r="DO8" s="264"/>
      <c r="DP8" s="264"/>
      <c r="DQ8" s="264"/>
      <c r="DR8" s="264"/>
      <c r="DS8" s="264"/>
      <c r="DT8" s="264"/>
      <c r="DU8" s="264"/>
      <c r="DV8" s="264"/>
      <c r="DW8" s="264"/>
      <c r="DX8" s="264"/>
      <c r="DY8" s="264"/>
      <c r="DZ8" s="264"/>
      <c r="EA8" s="264"/>
      <c r="EB8" s="264"/>
      <c r="EC8" s="264"/>
      <c r="ED8" s="264"/>
    </row>
    <row r="9" spans="1:134" s="265" customFormat="1" ht="12.75" customHeight="1">
      <c r="A9" s="273" t="s">
        <v>71</v>
      </c>
      <c r="B9" s="274">
        <v>152.31421009477697</v>
      </c>
      <c r="C9" s="274">
        <v>32.765019474147039</v>
      </c>
      <c r="D9" s="274">
        <v>704.3766889417883</v>
      </c>
      <c r="E9" s="275">
        <v>17.124424822514971</v>
      </c>
      <c r="F9" s="275">
        <v>3.6837148184935518</v>
      </c>
      <c r="G9" s="275">
        <v>79.191860358991477</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4"/>
      <c r="BJ9" s="264"/>
      <c r="BK9" s="264"/>
      <c r="BL9" s="264"/>
      <c r="BM9" s="264"/>
      <c r="BN9" s="264"/>
      <c r="BO9" s="264"/>
      <c r="BP9" s="264"/>
      <c r="BQ9" s="264"/>
      <c r="BR9" s="264"/>
      <c r="BS9" s="264"/>
      <c r="BT9" s="264"/>
      <c r="BU9" s="264"/>
      <c r="BV9" s="264"/>
      <c r="BW9" s="264"/>
      <c r="BX9" s="264"/>
      <c r="BY9" s="264"/>
      <c r="BZ9" s="264"/>
      <c r="CA9" s="264"/>
      <c r="CB9" s="264"/>
      <c r="CC9" s="264"/>
      <c r="CD9" s="264"/>
      <c r="CE9" s="264"/>
      <c r="CF9" s="264"/>
      <c r="CG9" s="264"/>
      <c r="CH9" s="264"/>
      <c r="CI9" s="264"/>
      <c r="CJ9" s="264"/>
      <c r="CK9" s="264"/>
      <c r="CL9" s="264"/>
      <c r="CM9" s="264"/>
      <c r="CN9" s="264"/>
      <c r="CO9" s="264"/>
      <c r="CP9" s="264"/>
      <c r="CQ9" s="264"/>
      <c r="CR9" s="264"/>
      <c r="CS9" s="264"/>
      <c r="CT9" s="264"/>
      <c r="CU9" s="264"/>
      <c r="CV9" s="264"/>
      <c r="CW9" s="264"/>
      <c r="CX9" s="264"/>
      <c r="CY9" s="264"/>
      <c r="CZ9" s="264"/>
      <c r="DA9" s="264"/>
      <c r="DB9" s="264"/>
      <c r="DC9" s="264"/>
      <c r="DD9" s="264"/>
      <c r="DE9" s="264"/>
      <c r="DF9" s="264"/>
      <c r="DG9" s="264"/>
      <c r="DH9" s="264"/>
      <c r="DI9" s="264"/>
      <c r="DJ9" s="264"/>
      <c r="DK9" s="264"/>
      <c r="DL9" s="264"/>
      <c r="DM9" s="264"/>
      <c r="DN9" s="264"/>
      <c r="DO9" s="264"/>
      <c r="DP9" s="264"/>
      <c r="DQ9" s="264"/>
      <c r="DR9" s="264"/>
      <c r="DS9" s="264"/>
      <c r="DT9" s="264"/>
      <c r="DU9" s="264"/>
      <c r="DV9" s="264"/>
      <c r="DW9" s="264"/>
      <c r="DX9" s="264"/>
      <c r="DY9" s="264"/>
      <c r="DZ9" s="264"/>
      <c r="EA9" s="264"/>
      <c r="EB9" s="264"/>
      <c r="EC9" s="264"/>
      <c r="ED9" s="264"/>
    </row>
    <row r="10" spans="1:134" s="265" customFormat="1" ht="12.75" customHeight="1">
      <c r="A10" s="276" t="s">
        <v>72</v>
      </c>
      <c r="B10" s="271">
        <v>769.2940454983102</v>
      </c>
      <c r="C10" s="271">
        <v>152.3147392544389</v>
      </c>
      <c r="D10" s="271">
        <v>920.23982782188716</v>
      </c>
      <c r="E10" s="272">
        <v>41.767495995392864</v>
      </c>
      <c r="F10" s="272">
        <v>8.2696665846779371</v>
      </c>
      <c r="G10" s="272">
        <v>49.962837419929201</v>
      </c>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c r="BI10" s="264"/>
      <c r="BJ10" s="264"/>
      <c r="BK10" s="264"/>
      <c r="BL10" s="264"/>
      <c r="BM10" s="264"/>
      <c r="BN10" s="264"/>
      <c r="BO10" s="264"/>
      <c r="BP10" s="264"/>
      <c r="BQ10" s="264"/>
      <c r="BR10" s="264"/>
      <c r="BS10" s="264"/>
      <c r="BT10" s="264"/>
      <c r="BU10" s="264"/>
      <c r="BV10" s="264"/>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4"/>
      <c r="CT10" s="264"/>
      <c r="CU10" s="264"/>
      <c r="CV10" s="264"/>
      <c r="CW10" s="264"/>
      <c r="CX10" s="264"/>
      <c r="CY10" s="264"/>
      <c r="CZ10" s="264"/>
      <c r="DA10" s="264"/>
      <c r="DB10" s="264"/>
      <c r="DC10" s="264"/>
      <c r="DD10" s="264"/>
      <c r="DE10" s="264"/>
      <c r="DF10" s="264"/>
      <c r="DG10" s="264"/>
      <c r="DH10" s="264"/>
      <c r="DI10" s="264"/>
      <c r="DJ10" s="264"/>
      <c r="DK10" s="264"/>
      <c r="DL10" s="264"/>
      <c r="DM10" s="264"/>
      <c r="DN10" s="264"/>
      <c r="DO10" s="264"/>
      <c r="DP10" s="264"/>
      <c r="DQ10" s="264"/>
      <c r="DR10" s="264"/>
      <c r="DS10" s="264"/>
      <c r="DT10" s="264"/>
      <c r="DU10" s="264"/>
      <c r="DV10" s="264"/>
      <c r="DW10" s="264"/>
      <c r="DX10" s="264"/>
      <c r="DY10" s="264"/>
      <c r="DZ10" s="264"/>
      <c r="EA10" s="264"/>
      <c r="EB10" s="264"/>
      <c r="EC10" s="264"/>
      <c r="ED10" s="264"/>
    </row>
    <row r="11" spans="1:134" s="265" customFormat="1" ht="12.75" customHeight="1">
      <c r="A11" s="273" t="s">
        <v>73</v>
      </c>
      <c r="B11" s="274">
        <v>83.080748733994682</v>
      </c>
      <c r="C11" s="277" t="s">
        <v>42</v>
      </c>
      <c r="D11" s="274">
        <v>213.13930746551372</v>
      </c>
      <c r="E11" s="275">
        <v>28.046969472599997</v>
      </c>
      <c r="F11" s="278" t="s">
        <v>42</v>
      </c>
      <c r="G11" s="275">
        <v>71.953030527400003</v>
      </c>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c r="CQ11" s="264"/>
      <c r="CR11" s="264"/>
      <c r="CS11" s="264"/>
      <c r="CT11" s="264"/>
      <c r="CU11" s="264"/>
      <c r="CV11" s="264"/>
      <c r="CW11" s="264"/>
      <c r="CX11" s="264"/>
      <c r="CY11" s="264"/>
      <c r="CZ11" s="264"/>
      <c r="DA11" s="264"/>
      <c r="DB11" s="264"/>
      <c r="DC11" s="264"/>
      <c r="DD11" s="264"/>
      <c r="DE11" s="264"/>
      <c r="DF11" s="264"/>
      <c r="DG11" s="264"/>
      <c r="DH11" s="264"/>
      <c r="DI11" s="264"/>
      <c r="DJ11" s="264"/>
      <c r="DK11" s="264"/>
      <c r="DL11" s="264"/>
      <c r="DM11" s="264"/>
      <c r="DN11" s="264"/>
      <c r="DO11" s="264"/>
      <c r="DP11" s="264"/>
      <c r="DQ11" s="264"/>
      <c r="DR11" s="264"/>
      <c r="DS11" s="264"/>
      <c r="DT11" s="264"/>
      <c r="DU11" s="264"/>
      <c r="DV11" s="264"/>
      <c r="DW11" s="264"/>
      <c r="DX11" s="264"/>
      <c r="DY11" s="264"/>
      <c r="DZ11" s="264"/>
      <c r="EA11" s="264"/>
      <c r="EB11" s="264"/>
      <c r="EC11" s="264"/>
      <c r="ED11" s="264"/>
    </row>
    <row r="12" spans="1:134" s="265" customFormat="1" ht="12.75" customHeight="1">
      <c r="A12" s="276" t="s">
        <v>74</v>
      </c>
      <c r="B12" s="271">
        <v>429.65433129707912</v>
      </c>
      <c r="C12" s="279" t="s">
        <v>42</v>
      </c>
      <c r="D12" s="271">
        <v>516.24292897689338</v>
      </c>
      <c r="E12" s="272">
        <v>45.422938551765419</v>
      </c>
      <c r="F12" s="280" t="s">
        <v>42</v>
      </c>
      <c r="G12" s="272">
        <v>54.577061448234588</v>
      </c>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c r="BX12" s="264"/>
      <c r="BY12" s="264"/>
      <c r="BZ12" s="264"/>
      <c r="CA12" s="264"/>
      <c r="CB12" s="264"/>
      <c r="CC12" s="264"/>
      <c r="CD12" s="264"/>
      <c r="CE12" s="264"/>
      <c r="CF12" s="264"/>
      <c r="CG12" s="264"/>
      <c r="CH12" s="264"/>
      <c r="CI12" s="264"/>
      <c r="CJ12" s="264"/>
      <c r="CK12" s="264"/>
      <c r="CL12" s="264"/>
      <c r="CM12" s="264"/>
      <c r="CN12" s="264"/>
      <c r="CO12" s="264"/>
      <c r="CP12" s="264"/>
      <c r="CQ12" s="264"/>
      <c r="CR12" s="264"/>
      <c r="CS12" s="264"/>
      <c r="CT12" s="264"/>
      <c r="CU12" s="264"/>
      <c r="CV12" s="264"/>
      <c r="CW12" s="264"/>
      <c r="CX12" s="264"/>
      <c r="CY12" s="264"/>
      <c r="CZ12" s="264"/>
      <c r="DA12" s="264"/>
      <c r="DB12" s="264"/>
      <c r="DC12" s="264"/>
      <c r="DD12" s="264"/>
      <c r="DE12" s="264"/>
      <c r="DF12" s="264"/>
      <c r="DG12" s="264"/>
      <c r="DH12" s="264"/>
      <c r="DI12" s="264"/>
      <c r="DJ12" s="264"/>
      <c r="DK12" s="264"/>
      <c r="DL12" s="264"/>
      <c r="DM12" s="264"/>
      <c r="DN12" s="264"/>
      <c r="DO12" s="264"/>
      <c r="DP12" s="264"/>
      <c r="DQ12" s="264"/>
      <c r="DR12" s="264"/>
      <c r="DS12" s="264"/>
      <c r="DT12" s="264"/>
      <c r="DU12" s="264"/>
      <c r="DV12" s="264"/>
      <c r="DW12" s="264"/>
      <c r="DX12" s="264"/>
      <c r="DY12" s="264"/>
      <c r="DZ12" s="264"/>
      <c r="EA12" s="264"/>
      <c r="EB12" s="264"/>
      <c r="EC12" s="264"/>
      <c r="ED12" s="264"/>
    </row>
    <row r="13" spans="1:134" s="265" customFormat="1" ht="12.75" customHeight="1">
      <c r="A13" s="273" t="s">
        <v>75</v>
      </c>
      <c r="B13" s="274">
        <v>568.8109865158458</v>
      </c>
      <c r="C13" s="274">
        <v>468.84865292303584</v>
      </c>
      <c r="D13" s="274">
        <v>1810.2813510774636</v>
      </c>
      <c r="E13" s="275">
        <v>19.972709701850867</v>
      </c>
      <c r="F13" s="275">
        <v>16.462723577640958</v>
      </c>
      <c r="G13" s="275">
        <v>63.564566720508175</v>
      </c>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c r="CG13" s="264"/>
      <c r="CH13" s="264"/>
      <c r="CI13" s="264"/>
      <c r="CJ13" s="264"/>
      <c r="CK13" s="264"/>
      <c r="CL13" s="264"/>
      <c r="CM13" s="264"/>
      <c r="CN13" s="264"/>
      <c r="CO13" s="264"/>
      <c r="CP13" s="264"/>
      <c r="CQ13" s="264"/>
      <c r="CR13" s="264"/>
      <c r="CS13" s="264"/>
      <c r="CT13" s="264"/>
      <c r="CU13" s="264"/>
      <c r="CV13" s="264"/>
      <c r="CW13" s="264"/>
      <c r="CX13" s="264"/>
      <c r="CY13" s="264"/>
      <c r="CZ13" s="264"/>
      <c r="DA13" s="264"/>
      <c r="DB13" s="264"/>
      <c r="DC13" s="264"/>
      <c r="DD13" s="264"/>
      <c r="DE13" s="264"/>
      <c r="DF13" s="264"/>
      <c r="DG13" s="264"/>
      <c r="DH13" s="264"/>
      <c r="DI13" s="264"/>
      <c r="DJ13" s="264"/>
      <c r="DK13" s="264"/>
      <c r="DL13" s="264"/>
      <c r="DM13" s="264"/>
      <c r="DN13" s="264"/>
      <c r="DO13" s="264"/>
      <c r="DP13" s="264"/>
      <c r="DQ13" s="264"/>
      <c r="DR13" s="264"/>
      <c r="DS13" s="264"/>
      <c r="DT13" s="264"/>
      <c r="DU13" s="264"/>
      <c r="DV13" s="264"/>
      <c r="DW13" s="264"/>
      <c r="DX13" s="264"/>
      <c r="DY13" s="264"/>
      <c r="DZ13" s="264"/>
      <c r="EA13" s="264"/>
      <c r="EB13" s="264"/>
      <c r="EC13" s="264"/>
    </row>
    <row r="14" spans="1:134" s="265" customFormat="1" ht="12.75" customHeight="1">
      <c r="A14" s="276" t="s">
        <v>76</v>
      </c>
      <c r="B14" s="271">
        <v>435.6975901578416</v>
      </c>
      <c r="C14" s="271">
        <v>88.995818049201148</v>
      </c>
      <c r="D14" s="271">
        <v>394.23423492607816</v>
      </c>
      <c r="E14" s="272">
        <v>47.413699371618975</v>
      </c>
      <c r="F14" s="272">
        <v>9.6847470760337888</v>
      </c>
      <c r="G14" s="272">
        <v>42.901553552347238</v>
      </c>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4"/>
      <c r="DA14" s="264"/>
      <c r="DB14" s="264"/>
      <c r="DC14" s="264"/>
      <c r="DD14" s="264"/>
      <c r="DE14" s="264"/>
      <c r="DF14" s="264"/>
      <c r="DG14" s="264"/>
      <c r="DH14" s="264"/>
      <c r="DI14" s="264"/>
      <c r="DJ14" s="264"/>
      <c r="DK14" s="264"/>
      <c r="DL14" s="264"/>
      <c r="DM14" s="264"/>
      <c r="DN14" s="264"/>
      <c r="DO14" s="264"/>
      <c r="DP14" s="264"/>
      <c r="DQ14" s="264"/>
      <c r="DR14" s="264"/>
      <c r="DS14" s="264"/>
      <c r="DT14" s="264"/>
      <c r="DU14" s="264"/>
      <c r="DV14" s="264"/>
      <c r="DW14" s="264"/>
      <c r="DX14" s="264"/>
      <c r="DY14" s="264"/>
      <c r="DZ14" s="264"/>
      <c r="EA14" s="264"/>
      <c r="EB14" s="264"/>
      <c r="EC14" s="264"/>
    </row>
    <row r="15" spans="1:134" s="265" customFormat="1" ht="12.75" customHeight="1">
      <c r="A15" s="273" t="s">
        <v>77</v>
      </c>
      <c r="B15" s="274">
        <v>638.19249478816164</v>
      </c>
      <c r="C15" s="274">
        <v>596.81855986469509</v>
      </c>
      <c r="D15" s="274">
        <v>2571.235696313096</v>
      </c>
      <c r="E15" s="275">
        <v>16.766976408615665</v>
      </c>
      <c r="F15" s="275">
        <v>15.67997554843847</v>
      </c>
      <c r="G15" s="275">
        <v>67.553048042945861</v>
      </c>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c r="BX15" s="264"/>
      <c r="BY15" s="264"/>
      <c r="BZ15" s="264"/>
      <c r="CA15" s="264"/>
      <c r="CB15" s="264"/>
      <c r="CC15" s="264"/>
      <c r="CD15" s="264"/>
      <c r="CE15" s="264"/>
      <c r="CF15" s="264"/>
      <c r="CG15" s="264"/>
      <c r="CH15" s="264"/>
      <c r="CI15" s="264"/>
      <c r="CJ15" s="264"/>
      <c r="CK15" s="264"/>
      <c r="CL15" s="264"/>
      <c r="CM15" s="264"/>
      <c r="CN15" s="264"/>
      <c r="CO15" s="264"/>
      <c r="CP15" s="264"/>
      <c r="CQ15" s="264"/>
      <c r="CR15" s="264"/>
      <c r="CS15" s="264"/>
      <c r="CT15" s="264"/>
      <c r="CU15" s="264"/>
      <c r="CV15" s="264"/>
      <c r="CW15" s="264"/>
      <c r="CX15" s="264"/>
      <c r="CY15" s="264"/>
      <c r="CZ15" s="264"/>
      <c r="DA15" s="264"/>
      <c r="DB15" s="264"/>
      <c r="DC15" s="264"/>
      <c r="DD15" s="264"/>
      <c r="DE15" s="264"/>
      <c r="DF15" s="264"/>
      <c r="DG15" s="264"/>
      <c r="DH15" s="264"/>
      <c r="DI15" s="264"/>
      <c r="DJ15" s="264"/>
      <c r="DK15" s="264"/>
      <c r="DL15" s="264"/>
      <c r="DM15" s="264"/>
      <c r="DN15" s="264"/>
      <c r="DO15" s="264"/>
      <c r="DP15" s="264"/>
      <c r="DQ15" s="264"/>
      <c r="DR15" s="264"/>
      <c r="DS15" s="264"/>
      <c r="DT15" s="264"/>
      <c r="DU15" s="264"/>
      <c r="DV15" s="264"/>
      <c r="DW15" s="264"/>
      <c r="DX15" s="264"/>
      <c r="DY15" s="264"/>
      <c r="DZ15" s="264"/>
      <c r="EA15" s="264"/>
      <c r="EB15" s="264"/>
      <c r="EC15" s="264"/>
    </row>
    <row r="16" spans="1:134" s="265" customFormat="1" ht="12.75" customHeight="1">
      <c r="A16" s="276" t="s">
        <v>78</v>
      </c>
      <c r="B16" s="271">
        <v>1913.0414544995383</v>
      </c>
      <c r="C16" s="271">
        <v>1731.0963613243439</v>
      </c>
      <c r="D16" s="271">
        <v>6320.9222474006783</v>
      </c>
      <c r="E16" s="272">
        <v>19.19749045527081</v>
      </c>
      <c r="F16" s="272">
        <v>17.371660083744484</v>
      </c>
      <c r="G16" s="272">
        <v>63.430849460984703</v>
      </c>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c r="BX16" s="264"/>
      <c r="BY16" s="264"/>
      <c r="BZ16" s="264"/>
      <c r="CA16" s="264"/>
      <c r="CB16" s="264"/>
      <c r="CC16" s="264"/>
      <c r="CD16" s="264"/>
      <c r="CE16" s="264"/>
      <c r="CF16" s="264"/>
      <c r="CG16" s="264"/>
      <c r="CH16" s="264"/>
      <c r="CI16" s="264"/>
      <c r="CJ16" s="264"/>
      <c r="CK16" s="264"/>
      <c r="CL16" s="264"/>
      <c r="CM16" s="264"/>
      <c r="CN16" s="264"/>
      <c r="CO16" s="264"/>
      <c r="CP16" s="264"/>
      <c r="CQ16" s="264"/>
      <c r="CR16" s="264"/>
      <c r="CS16" s="264"/>
      <c r="CT16" s="264"/>
      <c r="CU16" s="264"/>
      <c r="CV16" s="264"/>
      <c r="CW16" s="264"/>
      <c r="CX16" s="264"/>
      <c r="CY16" s="264"/>
      <c r="CZ16" s="264"/>
      <c r="DA16" s="264"/>
      <c r="DB16" s="264"/>
      <c r="DC16" s="264"/>
      <c r="DD16" s="264"/>
      <c r="DE16" s="264"/>
      <c r="DF16" s="264"/>
      <c r="DG16" s="264"/>
      <c r="DH16" s="264"/>
      <c r="DI16" s="264"/>
      <c r="DJ16" s="264"/>
      <c r="DK16" s="264"/>
      <c r="DL16" s="264"/>
      <c r="DM16" s="264"/>
      <c r="DN16" s="264"/>
      <c r="DO16" s="264"/>
      <c r="DP16" s="264"/>
      <c r="DQ16" s="264"/>
      <c r="DR16" s="264"/>
      <c r="DS16" s="264"/>
      <c r="DT16" s="264"/>
      <c r="DU16" s="264"/>
      <c r="DV16" s="264"/>
      <c r="DW16" s="264"/>
      <c r="DX16" s="264"/>
      <c r="DY16" s="264"/>
      <c r="DZ16" s="264"/>
      <c r="EA16" s="264"/>
      <c r="EB16" s="264"/>
      <c r="EC16" s="264"/>
    </row>
    <row r="17" spans="1:134" s="265" customFormat="1" ht="12.75" customHeight="1">
      <c r="A17" s="273" t="s">
        <v>79</v>
      </c>
      <c r="B17" s="274">
        <v>908.57532321508438</v>
      </c>
      <c r="C17" s="274">
        <v>410.63502600949505</v>
      </c>
      <c r="D17" s="274">
        <v>1328.5659064831955</v>
      </c>
      <c r="E17" s="275">
        <v>34.314656355743089</v>
      </c>
      <c r="F17" s="275">
        <v>15.508675445075646</v>
      </c>
      <c r="G17" s="275">
        <v>50.176668199181265</v>
      </c>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c r="BX17" s="264"/>
      <c r="BY17" s="264"/>
      <c r="BZ17" s="264"/>
      <c r="CA17" s="264"/>
      <c r="CB17" s="264"/>
      <c r="CC17" s="264"/>
      <c r="CD17" s="264"/>
      <c r="CE17" s="264"/>
      <c r="CF17" s="264"/>
      <c r="CG17" s="264"/>
      <c r="CH17" s="264"/>
      <c r="CI17" s="264"/>
      <c r="CJ17" s="264"/>
      <c r="CK17" s="264"/>
      <c r="CL17" s="264"/>
      <c r="CM17" s="264"/>
      <c r="CN17" s="264"/>
      <c r="CO17" s="264"/>
      <c r="CP17" s="264"/>
      <c r="CQ17" s="264"/>
      <c r="CR17" s="264"/>
      <c r="CS17" s="264"/>
      <c r="CT17" s="264"/>
      <c r="CU17" s="264"/>
      <c r="CV17" s="264"/>
      <c r="CW17" s="264"/>
      <c r="CX17" s="264"/>
      <c r="CY17" s="264"/>
      <c r="CZ17" s="264"/>
      <c r="DA17" s="264"/>
      <c r="DB17" s="264"/>
      <c r="DC17" s="264"/>
      <c r="DD17" s="264"/>
      <c r="DE17" s="264"/>
      <c r="DF17" s="264"/>
      <c r="DG17" s="264"/>
      <c r="DH17" s="264"/>
      <c r="DI17" s="264"/>
      <c r="DJ17" s="264"/>
      <c r="DK17" s="264"/>
      <c r="DL17" s="264"/>
      <c r="DM17" s="264"/>
      <c r="DN17" s="264"/>
      <c r="DO17" s="264"/>
      <c r="DP17" s="264"/>
      <c r="DQ17" s="264"/>
      <c r="DR17" s="264"/>
      <c r="DS17" s="264"/>
      <c r="DT17" s="264"/>
      <c r="DU17" s="264"/>
      <c r="DV17" s="264"/>
      <c r="DW17" s="264"/>
      <c r="DX17" s="264"/>
      <c r="DY17" s="264"/>
      <c r="DZ17" s="264"/>
      <c r="EA17" s="264"/>
      <c r="EB17" s="264"/>
      <c r="EC17" s="264"/>
    </row>
    <row r="18" spans="1:134" s="265" customFormat="1" ht="12.75" customHeight="1">
      <c r="A18" s="276" t="s">
        <v>80</v>
      </c>
      <c r="B18" s="271">
        <v>160.39883354907101</v>
      </c>
      <c r="C18" s="281" t="s">
        <v>42</v>
      </c>
      <c r="D18" s="271">
        <v>299.48262061320514</v>
      </c>
      <c r="E18" s="272">
        <v>34.87830007001584</v>
      </c>
      <c r="F18" s="280" t="s">
        <v>42</v>
      </c>
      <c r="G18" s="272">
        <v>65.12169992998416</v>
      </c>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264"/>
      <c r="CG18" s="264"/>
      <c r="CH18" s="264"/>
      <c r="CI18" s="264"/>
      <c r="CJ18" s="264"/>
      <c r="CK18" s="264"/>
      <c r="CL18" s="264"/>
      <c r="CM18" s="264"/>
      <c r="CN18" s="264"/>
      <c r="CO18" s="264"/>
      <c r="CP18" s="264"/>
      <c r="CQ18" s="264"/>
      <c r="CR18" s="264"/>
      <c r="CS18" s="264"/>
      <c r="CT18" s="264"/>
      <c r="CU18" s="264"/>
      <c r="CV18" s="264"/>
      <c r="CW18" s="264"/>
      <c r="CX18" s="264"/>
      <c r="CY18" s="264"/>
      <c r="CZ18" s="264"/>
      <c r="DA18" s="264"/>
      <c r="DB18" s="264"/>
      <c r="DC18" s="264"/>
      <c r="DD18" s="264"/>
      <c r="DE18" s="264"/>
      <c r="DF18" s="264"/>
      <c r="DG18" s="264"/>
      <c r="DH18" s="264"/>
      <c r="DI18" s="264"/>
      <c r="DJ18" s="264"/>
      <c r="DK18" s="264"/>
      <c r="DL18" s="264"/>
      <c r="DM18" s="264"/>
      <c r="DN18" s="264"/>
      <c r="DO18" s="264"/>
      <c r="DP18" s="264"/>
      <c r="DQ18" s="264"/>
      <c r="DR18" s="264"/>
      <c r="DS18" s="264"/>
      <c r="DT18" s="264"/>
      <c r="DU18" s="264"/>
      <c r="DV18" s="264"/>
      <c r="DW18" s="264"/>
      <c r="DX18" s="264"/>
      <c r="DY18" s="264"/>
      <c r="DZ18" s="264"/>
      <c r="EA18" s="264"/>
      <c r="EB18" s="264"/>
      <c r="EC18" s="264"/>
    </row>
    <row r="19" spans="1:134" s="265" customFormat="1" ht="12.75" customHeight="1">
      <c r="A19" s="273" t="s">
        <v>81</v>
      </c>
      <c r="B19" s="274">
        <v>554.42280959871482</v>
      </c>
      <c r="C19" s="274">
        <v>318.27742591517847</v>
      </c>
      <c r="D19" s="274">
        <v>837.60306620720701</v>
      </c>
      <c r="E19" s="275">
        <v>32.41663680592746</v>
      </c>
      <c r="F19" s="275">
        <v>18.609414224651953</v>
      </c>
      <c r="G19" s="275">
        <v>48.973948969420583</v>
      </c>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c r="BX19" s="264"/>
      <c r="BY19" s="264"/>
      <c r="BZ19" s="264"/>
      <c r="CA19" s="264"/>
      <c r="CB19" s="264"/>
      <c r="CC19" s="264"/>
      <c r="CD19" s="264"/>
      <c r="CE19" s="264"/>
      <c r="CF19" s="264"/>
      <c r="CG19" s="264"/>
      <c r="CH19" s="264"/>
      <c r="CI19" s="264"/>
      <c r="CJ19" s="264"/>
      <c r="CK19" s="264"/>
      <c r="CL19" s="264"/>
      <c r="CM19" s="264"/>
      <c r="CN19" s="264"/>
      <c r="CO19" s="264"/>
      <c r="CP19" s="264"/>
      <c r="CQ19" s="264"/>
      <c r="CR19" s="264"/>
      <c r="CS19" s="264"/>
      <c r="CT19" s="264"/>
      <c r="CU19" s="264"/>
      <c r="CV19" s="264"/>
      <c r="CW19" s="264"/>
      <c r="CX19" s="264"/>
      <c r="CY19" s="264"/>
      <c r="CZ19" s="264"/>
      <c r="DA19" s="264"/>
      <c r="DB19" s="264"/>
      <c r="DC19" s="264"/>
      <c r="DD19" s="264"/>
      <c r="DE19" s="264"/>
      <c r="DF19" s="264"/>
      <c r="DG19" s="264"/>
      <c r="DH19" s="264"/>
      <c r="DI19" s="264"/>
      <c r="DJ19" s="264"/>
      <c r="DK19" s="264"/>
      <c r="DL19" s="264"/>
      <c r="DM19" s="264"/>
      <c r="DN19" s="264"/>
      <c r="DO19" s="264"/>
      <c r="DP19" s="264"/>
      <c r="DQ19" s="264"/>
      <c r="DR19" s="264"/>
      <c r="DS19" s="264"/>
      <c r="DT19" s="264"/>
      <c r="DU19" s="264"/>
      <c r="DV19" s="264"/>
      <c r="DW19" s="264"/>
      <c r="DX19" s="264"/>
      <c r="DY19" s="264"/>
      <c r="DZ19" s="264"/>
      <c r="EA19" s="264"/>
      <c r="EB19" s="264"/>
      <c r="EC19" s="264"/>
      <c r="ED19" s="264"/>
    </row>
    <row r="20" spans="1:134" s="265" customFormat="1" ht="12.75" customHeight="1">
      <c r="A20" s="276" t="s">
        <v>82</v>
      </c>
      <c r="B20" s="271">
        <v>493.82795916690526</v>
      </c>
      <c r="C20" s="271">
        <v>70.432647712443782</v>
      </c>
      <c r="D20" s="271">
        <v>394.32843421653939</v>
      </c>
      <c r="E20" s="272">
        <v>51.516128183809194</v>
      </c>
      <c r="F20" s="272">
        <v>7.3475331651948599</v>
      </c>
      <c r="G20" s="272">
        <v>41.136338650995945</v>
      </c>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c r="BX20" s="264"/>
      <c r="BY20" s="264"/>
      <c r="BZ20" s="264"/>
      <c r="CA20" s="264"/>
      <c r="CB20" s="264"/>
      <c r="CC20" s="264"/>
      <c r="CD20" s="264"/>
      <c r="CE20" s="264"/>
      <c r="CF20" s="264"/>
      <c r="CG20" s="264"/>
      <c r="CH20" s="264"/>
      <c r="CI20" s="264"/>
      <c r="CJ20" s="264"/>
      <c r="CK20" s="264"/>
      <c r="CL20" s="264"/>
      <c r="CM20" s="264"/>
      <c r="CN20" s="264"/>
      <c r="CO20" s="264"/>
      <c r="CP20" s="264"/>
      <c r="CQ20" s="264"/>
      <c r="CR20" s="264"/>
      <c r="CS20" s="264"/>
      <c r="CT20" s="264"/>
      <c r="CU20" s="264"/>
      <c r="CV20" s="264"/>
      <c r="CW20" s="264"/>
      <c r="CX20" s="264"/>
      <c r="CY20" s="264"/>
      <c r="CZ20" s="264"/>
      <c r="DA20" s="264"/>
      <c r="DB20" s="264"/>
      <c r="DC20" s="264"/>
      <c r="DD20" s="264"/>
      <c r="DE20" s="264"/>
      <c r="DF20" s="264"/>
      <c r="DG20" s="264"/>
      <c r="DH20" s="264"/>
      <c r="DI20" s="264"/>
      <c r="DJ20" s="264"/>
      <c r="DK20" s="264"/>
      <c r="DL20" s="264"/>
      <c r="DM20" s="264"/>
      <c r="DN20" s="264"/>
      <c r="DO20" s="264"/>
      <c r="DP20" s="264"/>
      <c r="DQ20" s="264"/>
      <c r="DR20" s="264"/>
      <c r="DS20" s="264"/>
      <c r="DT20" s="264"/>
      <c r="DU20" s="264"/>
      <c r="DV20" s="264"/>
      <c r="DW20" s="264"/>
      <c r="DX20" s="264"/>
      <c r="DY20" s="264"/>
      <c r="DZ20" s="264"/>
      <c r="EA20" s="264"/>
      <c r="EB20" s="264"/>
      <c r="EC20" s="264"/>
      <c r="ED20" s="264"/>
    </row>
    <row r="21" spans="1:134" s="265" customFormat="1" ht="12.75" customHeight="1">
      <c r="A21" s="273" t="s">
        <v>83</v>
      </c>
      <c r="B21" s="274">
        <v>512.57261503415157</v>
      </c>
      <c r="C21" s="274">
        <v>357.76015474843985</v>
      </c>
      <c r="D21" s="274">
        <v>1313.955955191065</v>
      </c>
      <c r="E21" s="275">
        <v>23.466339828327111</v>
      </c>
      <c r="F21" s="275">
        <v>16.378794188609593</v>
      </c>
      <c r="G21" s="275">
        <v>60.154865983063289</v>
      </c>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c r="BX21" s="264"/>
      <c r="BY21" s="264"/>
      <c r="BZ21" s="264"/>
      <c r="CA21" s="264"/>
      <c r="CB21" s="264"/>
      <c r="CC21" s="264"/>
      <c r="CD21" s="264"/>
      <c r="CE21" s="264"/>
      <c r="CF21" s="264"/>
      <c r="CG21" s="264"/>
      <c r="CH21" s="264"/>
      <c r="CI21" s="264"/>
      <c r="CJ21" s="264"/>
      <c r="CK21" s="264"/>
      <c r="CL21" s="264"/>
      <c r="CM21" s="264"/>
      <c r="CN21" s="264"/>
      <c r="CO21" s="264"/>
      <c r="CP21" s="264"/>
      <c r="CQ21" s="264"/>
      <c r="CR21" s="264"/>
      <c r="CS21" s="264"/>
      <c r="CT21" s="264"/>
      <c r="CU21" s="264"/>
      <c r="CV21" s="264"/>
      <c r="CW21" s="264"/>
      <c r="CX21" s="264"/>
      <c r="CY21" s="264"/>
      <c r="CZ21" s="264"/>
      <c r="DA21" s="264"/>
      <c r="DB21" s="264"/>
      <c r="DC21" s="264"/>
      <c r="DD21" s="264"/>
      <c r="DE21" s="264"/>
      <c r="DF21" s="264"/>
      <c r="DG21" s="264"/>
      <c r="DH21" s="264"/>
      <c r="DI21" s="264"/>
      <c r="DJ21" s="264"/>
      <c r="DK21" s="264"/>
      <c r="DL21" s="264"/>
      <c r="DM21" s="264"/>
      <c r="DN21" s="264"/>
      <c r="DO21" s="264"/>
      <c r="DP21" s="264"/>
      <c r="DQ21" s="264"/>
      <c r="DR21" s="264"/>
      <c r="DS21" s="264"/>
      <c r="DT21" s="264"/>
      <c r="DU21" s="264"/>
      <c r="DV21" s="264"/>
      <c r="DW21" s="264"/>
      <c r="DX21" s="264"/>
      <c r="DY21" s="264"/>
      <c r="DZ21" s="264"/>
      <c r="EA21" s="264"/>
      <c r="EB21" s="264"/>
      <c r="EC21" s="264"/>
      <c r="ED21" s="264"/>
    </row>
    <row r="22" spans="1:134" s="265" customFormat="1" ht="12.75" customHeight="1">
      <c r="A22" s="282" t="s">
        <v>84</v>
      </c>
      <c r="B22" s="283">
        <v>546.02628665193402</v>
      </c>
      <c r="C22" s="283">
        <v>113.90177237398882</v>
      </c>
      <c r="D22" s="283">
        <v>447.12422952392046</v>
      </c>
      <c r="E22" s="284">
        <v>49.322538086000264</v>
      </c>
      <c r="F22" s="284">
        <v>10.288743680137433</v>
      </c>
      <c r="G22" s="284">
        <v>40.388718233862306</v>
      </c>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c r="CG22" s="264"/>
      <c r="CH22" s="264"/>
      <c r="CI22" s="264"/>
      <c r="CJ22" s="264"/>
      <c r="CK22" s="264"/>
      <c r="CL22" s="264"/>
      <c r="CM22" s="264"/>
      <c r="CN22" s="264"/>
      <c r="CO22" s="264"/>
      <c r="CP22" s="264"/>
      <c r="CQ22" s="264"/>
      <c r="CR22" s="264"/>
      <c r="CS22" s="264"/>
      <c r="CT22" s="264"/>
      <c r="CU22" s="264"/>
      <c r="CV22" s="264"/>
      <c r="CW22" s="264"/>
      <c r="CX22" s="264"/>
      <c r="CY22" s="264"/>
      <c r="CZ22" s="264"/>
      <c r="DA22" s="264"/>
      <c r="DB22" s="264"/>
      <c r="DC22" s="264"/>
      <c r="DD22" s="264"/>
      <c r="DE22" s="264"/>
      <c r="DF22" s="264"/>
      <c r="DG22" s="264"/>
      <c r="DH22" s="264"/>
      <c r="DI22" s="264"/>
      <c r="DJ22" s="264"/>
      <c r="DK22" s="264"/>
      <c r="DL22" s="264"/>
      <c r="DM22" s="264"/>
      <c r="DN22" s="264"/>
      <c r="DO22" s="264"/>
      <c r="DP22" s="264"/>
      <c r="DQ22" s="264"/>
      <c r="DR22" s="264"/>
      <c r="DS22" s="264"/>
      <c r="DT22" s="264"/>
      <c r="DU22" s="264"/>
      <c r="DV22" s="264"/>
      <c r="DW22" s="264"/>
      <c r="DX22" s="264"/>
      <c r="DY22" s="264"/>
      <c r="DZ22" s="264"/>
      <c r="EA22" s="264"/>
      <c r="EB22" s="264"/>
      <c r="EC22" s="264"/>
      <c r="ED22" s="264"/>
    </row>
    <row r="23" spans="1:134" s="265" customFormat="1" ht="38.25" customHeight="1">
      <c r="A23" s="724" t="s">
        <v>377</v>
      </c>
      <c r="B23" s="725"/>
      <c r="C23" s="725"/>
      <c r="D23" s="725"/>
      <c r="E23" s="725"/>
      <c r="F23" s="725"/>
      <c r="G23" s="725"/>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c r="BX23" s="264"/>
      <c r="BY23" s="264"/>
      <c r="BZ23" s="264"/>
      <c r="CA23" s="264"/>
      <c r="CB23" s="264"/>
      <c r="CC23" s="264"/>
      <c r="CD23" s="264"/>
      <c r="CE23" s="264"/>
      <c r="CF23" s="264"/>
      <c r="CG23" s="264"/>
      <c r="CH23" s="264"/>
      <c r="CI23" s="264"/>
      <c r="CJ23" s="264"/>
      <c r="CK23" s="264"/>
      <c r="CL23" s="264"/>
      <c r="CM23" s="264"/>
      <c r="CN23" s="264"/>
      <c r="CO23" s="264"/>
      <c r="CP23" s="264"/>
      <c r="CQ23" s="264"/>
      <c r="CR23" s="264"/>
      <c r="CS23" s="264"/>
      <c r="CT23" s="264"/>
      <c r="CU23" s="264"/>
      <c r="CV23" s="264"/>
      <c r="CW23" s="264"/>
      <c r="CX23" s="264"/>
      <c r="CY23" s="264"/>
      <c r="CZ23" s="264"/>
      <c r="DA23" s="264"/>
      <c r="DB23" s="264"/>
      <c r="DC23" s="264"/>
      <c r="DD23" s="264"/>
      <c r="DE23" s="264"/>
      <c r="DF23" s="264"/>
      <c r="DG23" s="264"/>
      <c r="DH23" s="264"/>
      <c r="DI23" s="264"/>
      <c r="DJ23" s="264"/>
      <c r="DK23" s="264"/>
      <c r="DL23" s="264"/>
      <c r="DM23" s="264"/>
      <c r="DN23" s="264"/>
      <c r="DO23" s="264"/>
      <c r="DP23" s="264"/>
      <c r="DQ23" s="264"/>
      <c r="DR23" s="264"/>
      <c r="DS23" s="264"/>
      <c r="DT23" s="264"/>
      <c r="DU23" s="264"/>
      <c r="DV23" s="264"/>
      <c r="DW23" s="264"/>
      <c r="DX23" s="264"/>
      <c r="DY23" s="264"/>
      <c r="DZ23" s="264"/>
      <c r="EA23" s="264"/>
      <c r="EB23" s="264"/>
      <c r="EC23" s="264"/>
      <c r="ED23" s="264"/>
    </row>
    <row r="24" spans="1:134" s="265" customFormat="1" ht="12.75" customHeight="1">
      <c r="A24" s="613" t="s">
        <v>378</v>
      </c>
      <c r="B24" s="726"/>
      <c r="C24" s="726"/>
      <c r="D24" s="726"/>
      <c r="E24" s="726"/>
      <c r="F24" s="726"/>
      <c r="G24" s="726"/>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264"/>
      <c r="DB24" s="264"/>
      <c r="DC24" s="264"/>
      <c r="DD24" s="264"/>
      <c r="DE24" s="264"/>
      <c r="DF24" s="264"/>
      <c r="DG24" s="264"/>
      <c r="DH24" s="264"/>
      <c r="DI24" s="264"/>
      <c r="DJ24" s="264"/>
      <c r="DK24" s="264"/>
      <c r="DL24" s="264"/>
      <c r="DM24" s="264"/>
      <c r="DN24" s="264"/>
      <c r="DO24" s="264"/>
      <c r="DP24" s="264"/>
      <c r="DQ24" s="264"/>
      <c r="DR24" s="264"/>
      <c r="DS24" s="264"/>
      <c r="DT24" s="264"/>
      <c r="DU24" s="264"/>
      <c r="DV24" s="264"/>
      <c r="DW24" s="264"/>
      <c r="DX24" s="264"/>
      <c r="DY24" s="264"/>
      <c r="DZ24" s="264"/>
      <c r="EA24" s="264"/>
      <c r="EB24" s="264"/>
      <c r="EC24" s="264"/>
      <c r="ED24" s="264"/>
    </row>
    <row r="25" spans="1:134" s="265" customFormat="1" ht="12.75" customHeight="1">
      <c r="A25" s="264"/>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c r="BX25" s="264"/>
      <c r="BY25" s="264"/>
      <c r="BZ25" s="264"/>
      <c r="CA25" s="264"/>
      <c r="CB25" s="264"/>
      <c r="CC25" s="264"/>
      <c r="CD25" s="264"/>
      <c r="CE25" s="264"/>
      <c r="CF25" s="264"/>
      <c r="CG25" s="264"/>
      <c r="CH25" s="264"/>
      <c r="CI25" s="264"/>
      <c r="CJ25" s="264"/>
      <c r="CK25" s="264"/>
      <c r="CL25" s="264"/>
      <c r="CM25" s="264"/>
      <c r="CN25" s="264"/>
      <c r="CO25" s="264"/>
      <c r="CP25" s="264"/>
      <c r="CQ25" s="264"/>
      <c r="CR25" s="264"/>
      <c r="CS25" s="264"/>
      <c r="CT25" s="264"/>
      <c r="CU25" s="264"/>
      <c r="CV25" s="264"/>
      <c r="CW25" s="264"/>
      <c r="CX25" s="264"/>
      <c r="CY25" s="264"/>
      <c r="CZ25" s="264"/>
      <c r="DA25" s="264"/>
      <c r="DB25" s="264"/>
      <c r="DC25" s="264"/>
      <c r="DD25" s="264"/>
      <c r="DE25" s="264"/>
      <c r="DF25" s="264"/>
      <c r="DG25" s="264"/>
      <c r="DH25" s="264"/>
      <c r="DI25" s="264"/>
      <c r="DJ25" s="264"/>
      <c r="DK25" s="264"/>
      <c r="DL25" s="264"/>
      <c r="DM25" s="264"/>
      <c r="DN25" s="264"/>
      <c r="DO25" s="264"/>
      <c r="DP25" s="264"/>
      <c r="DQ25" s="264"/>
      <c r="DR25" s="264"/>
      <c r="DS25" s="264"/>
      <c r="DT25" s="264"/>
      <c r="DU25" s="264"/>
      <c r="DV25" s="264"/>
      <c r="DW25" s="264"/>
      <c r="DX25" s="264"/>
      <c r="DY25" s="264"/>
      <c r="DZ25" s="264"/>
      <c r="EA25" s="264"/>
      <c r="EB25" s="264"/>
      <c r="EC25" s="264"/>
      <c r="ED25" s="264"/>
    </row>
    <row r="26" spans="1:134" s="265" customFormat="1" ht="12.75" customHeight="1">
      <c r="A26" s="264"/>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c r="BX26" s="264"/>
      <c r="BY26" s="264"/>
      <c r="BZ26" s="264"/>
      <c r="CA26" s="264"/>
      <c r="CB26" s="264"/>
      <c r="CC26" s="264"/>
      <c r="CD26" s="264"/>
      <c r="CE26" s="264"/>
      <c r="CF26" s="264"/>
      <c r="CG26" s="264"/>
      <c r="CH26" s="264"/>
      <c r="CI26" s="264"/>
      <c r="CJ26" s="264"/>
      <c r="CK26" s="264"/>
      <c r="CL26" s="264"/>
      <c r="CM26" s="264"/>
      <c r="CN26" s="264"/>
      <c r="CO26" s="264"/>
      <c r="CP26" s="264"/>
      <c r="CQ26" s="264"/>
      <c r="CR26" s="264"/>
      <c r="CS26" s="264"/>
      <c r="CT26" s="264"/>
      <c r="CU26" s="264"/>
      <c r="CV26" s="264"/>
      <c r="CW26" s="264"/>
      <c r="CX26" s="264"/>
      <c r="CY26" s="264"/>
      <c r="CZ26" s="264"/>
      <c r="DA26" s="264"/>
      <c r="DB26" s="264"/>
      <c r="DC26" s="264"/>
      <c r="DD26" s="264"/>
      <c r="DE26" s="264"/>
      <c r="DF26" s="264"/>
      <c r="DG26" s="264"/>
      <c r="DH26" s="264"/>
      <c r="DI26" s="264"/>
      <c r="DJ26" s="264"/>
      <c r="DK26" s="264"/>
      <c r="DL26" s="264"/>
      <c r="DM26" s="264"/>
      <c r="DN26" s="264"/>
      <c r="DO26" s="264"/>
      <c r="DP26" s="264"/>
      <c r="DQ26" s="264"/>
      <c r="DR26" s="264"/>
      <c r="DS26" s="264"/>
      <c r="DT26" s="264"/>
      <c r="DU26" s="264"/>
      <c r="DV26" s="264"/>
      <c r="DW26" s="264"/>
      <c r="DX26" s="264"/>
      <c r="DY26" s="264"/>
      <c r="DZ26" s="264"/>
      <c r="EA26" s="264"/>
      <c r="EB26" s="264"/>
      <c r="EC26" s="264"/>
      <c r="ED26" s="264"/>
    </row>
    <row r="27" spans="1:134" s="265" customFormat="1" ht="12.75" customHeight="1">
      <c r="A27" s="264"/>
      <c r="B27" s="264"/>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c r="BO27" s="264"/>
      <c r="BP27" s="264"/>
      <c r="BQ27" s="264"/>
      <c r="BR27" s="264"/>
      <c r="BS27" s="264"/>
      <c r="BT27" s="264"/>
      <c r="BU27" s="264"/>
      <c r="BV27" s="264"/>
      <c r="BW27" s="264"/>
      <c r="BX27" s="264"/>
      <c r="BY27" s="264"/>
      <c r="BZ27" s="264"/>
      <c r="CA27" s="264"/>
      <c r="CB27" s="264"/>
      <c r="CC27" s="264"/>
      <c r="CD27" s="264"/>
      <c r="CE27" s="264"/>
      <c r="CF27" s="264"/>
      <c r="CG27" s="264"/>
      <c r="CH27" s="264"/>
      <c r="CI27" s="264"/>
      <c r="CJ27" s="264"/>
      <c r="CK27" s="264"/>
      <c r="CL27" s="264"/>
      <c r="CM27" s="264"/>
      <c r="CN27" s="264"/>
      <c r="CO27" s="264"/>
      <c r="CP27" s="264"/>
      <c r="CQ27" s="264"/>
      <c r="CR27" s="264"/>
      <c r="CS27" s="264"/>
      <c r="CT27" s="264"/>
      <c r="CU27" s="264"/>
      <c r="CV27" s="264"/>
      <c r="CW27" s="264"/>
      <c r="CX27" s="264"/>
      <c r="CY27" s="264"/>
      <c r="CZ27" s="264"/>
      <c r="DA27" s="264"/>
      <c r="DB27" s="264"/>
      <c r="DC27" s="264"/>
      <c r="DD27" s="264"/>
      <c r="DE27" s="264"/>
      <c r="DF27" s="264"/>
      <c r="DG27" s="264"/>
      <c r="DH27" s="264"/>
      <c r="DI27" s="264"/>
      <c r="DJ27" s="264"/>
      <c r="DK27" s="264"/>
      <c r="DL27" s="264"/>
      <c r="DM27" s="264"/>
      <c r="DN27" s="264"/>
      <c r="DO27" s="264"/>
      <c r="DP27" s="264"/>
      <c r="DQ27" s="264"/>
      <c r="DR27" s="264"/>
      <c r="DS27" s="264"/>
      <c r="DT27" s="264"/>
      <c r="DU27" s="264"/>
      <c r="DV27" s="264"/>
      <c r="DW27" s="264"/>
      <c r="DX27" s="264"/>
      <c r="DY27" s="264"/>
      <c r="DZ27" s="264"/>
      <c r="EA27" s="264"/>
      <c r="EB27" s="264"/>
      <c r="EC27" s="264"/>
      <c r="ED27" s="264"/>
    </row>
    <row r="28" spans="1:134" s="265" customFormat="1" ht="12.75" customHeight="1">
      <c r="A28" s="264"/>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c r="BO28" s="264"/>
      <c r="BP28" s="264"/>
      <c r="BQ28" s="264"/>
      <c r="BR28" s="264"/>
      <c r="BS28" s="264"/>
      <c r="BT28" s="264"/>
      <c r="BU28" s="264"/>
      <c r="BV28" s="264"/>
      <c r="BW28" s="264"/>
      <c r="BX28" s="264"/>
      <c r="BY28" s="264"/>
      <c r="BZ28" s="264"/>
      <c r="CA28" s="264"/>
      <c r="CB28" s="264"/>
      <c r="CC28" s="264"/>
      <c r="CD28" s="264"/>
      <c r="CE28" s="264"/>
      <c r="CF28" s="264"/>
      <c r="CG28" s="264"/>
      <c r="CH28" s="264"/>
      <c r="CI28" s="264"/>
      <c r="CJ28" s="264"/>
      <c r="CK28" s="264"/>
      <c r="CL28" s="264"/>
      <c r="CM28" s="264"/>
      <c r="CN28" s="264"/>
      <c r="CO28" s="264"/>
      <c r="CP28" s="264"/>
      <c r="CQ28" s="264"/>
      <c r="CR28" s="264"/>
      <c r="CS28" s="264"/>
      <c r="CT28" s="264"/>
      <c r="CU28" s="264"/>
      <c r="CV28" s="264"/>
      <c r="CW28" s="264"/>
      <c r="CX28" s="264"/>
      <c r="CY28" s="264"/>
      <c r="CZ28" s="264"/>
      <c r="DA28" s="264"/>
      <c r="DB28" s="264"/>
      <c r="DC28" s="264"/>
      <c r="DD28" s="264"/>
      <c r="DE28" s="264"/>
      <c r="DF28" s="264"/>
      <c r="DG28" s="264"/>
      <c r="DH28" s="264"/>
      <c r="DI28" s="264"/>
      <c r="DJ28" s="264"/>
      <c r="DK28" s="264"/>
      <c r="DL28" s="264"/>
      <c r="DM28" s="264"/>
      <c r="DN28" s="264"/>
      <c r="DO28" s="264"/>
      <c r="DP28" s="264"/>
      <c r="DQ28" s="264"/>
      <c r="DR28" s="264"/>
      <c r="DS28" s="264"/>
      <c r="DT28" s="264"/>
      <c r="DU28" s="264"/>
      <c r="DV28" s="264"/>
      <c r="DW28" s="264"/>
      <c r="DX28" s="264"/>
      <c r="DY28" s="264"/>
      <c r="DZ28" s="264"/>
      <c r="EA28" s="264"/>
      <c r="EB28" s="264"/>
      <c r="EC28" s="264"/>
    </row>
    <row r="29" spans="1:134" s="265" customFormat="1" ht="12.75" customHeight="1">
      <c r="A29" s="264"/>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4"/>
      <c r="CG29" s="264"/>
      <c r="CH29" s="264"/>
      <c r="CI29" s="264"/>
      <c r="CJ29" s="264"/>
      <c r="CK29" s="264"/>
      <c r="CL29" s="264"/>
      <c r="CM29" s="264"/>
      <c r="CN29" s="264"/>
      <c r="CO29" s="264"/>
      <c r="CP29" s="264"/>
      <c r="CQ29" s="264"/>
      <c r="CR29" s="264"/>
      <c r="CS29" s="264"/>
      <c r="CT29" s="264"/>
      <c r="CU29" s="264"/>
      <c r="CV29" s="264"/>
      <c r="CW29" s="264"/>
      <c r="CX29" s="264"/>
      <c r="CY29" s="264"/>
      <c r="CZ29" s="264"/>
      <c r="DA29" s="264"/>
      <c r="DB29" s="264"/>
      <c r="DC29" s="264"/>
      <c r="DD29" s="264"/>
      <c r="DE29" s="264"/>
      <c r="DF29" s="264"/>
      <c r="DG29" s="264"/>
      <c r="DH29" s="264"/>
      <c r="DI29" s="264"/>
      <c r="DJ29" s="264"/>
      <c r="DK29" s="264"/>
      <c r="DL29" s="264"/>
      <c r="DM29" s="264"/>
      <c r="DN29" s="264"/>
      <c r="DO29" s="264"/>
      <c r="DP29" s="264"/>
      <c r="DQ29" s="264"/>
      <c r="DR29" s="264"/>
      <c r="DS29" s="264"/>
      <c r="DT29" s="264"/>
      <c r="DU29" s="264"/>
      <c r="DV29" s="264"/>
      <c r="DW29" s="264"/>
      <c r="DX29" s="264"/>
      <c r="DY29" s="264"/>
      <c r="DZ29" s="264"/>
      <c r="EA29" s="264"/>
      <c r="EB29" s="264"/>
      <c r="EC29" s="264"/>
    </row>
    <row r="30" spans="1:134" s="265" customFormat="1" ht="12.75" customHeight="1">
      <c r="A30" s="264"/>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c r="BU30" s="264"/>
      <c r="BV30" s="264"/>
      <c r="BW30" s="264"/>
      <c r="BX30" s="264"/>
      <c r="BY30" s="264"/>
      <c r="BZ30" s="264"/>
      <c r="CA30" s="264"/>
      <c r="CB30" s="264"/>
      <c r="CC30" s="264"/>
      <c r="CD30" s="264"/>
      <c r="CE30" s="264"/>
      <c r="CF30" s="264"/>
      <c r="CG30" s="264"/>
      <c r="CH30" s="264"/>
      <c r="CI30" s="264"/>
      <c r="CJ30" s="264"/>
      <c r="CK30" s="264"/>
      <c r="CL30" s="264"/>
      <c r="CM30" s="264"/>
      <c r="CN30" s="264"/>
      <c r="CO30" s="264"/>
      <c r="CP30" s="264"/>
      <c r="CQ30" s="264"/>
      <c r="CR30" s="264"/>
      <c r="CS30" s="264"/>
      <c r="CT30" s="264"/>
      <c r="CU30" s="264"/>
      <c r="CV30" s="264"/>
      <c r="CW30" s="264"/>
      <c r="CX30" s="264"/>
      <c r="CY30" s="264"/>
      <c r="CZ30" s="264"/>
      <c r="DA30" s="264"/>
      <c r="DB30" s="264"/>
      <c r="DC30" s="264"/>
      <c r="DD30" s="264"/>
      <c r="DE30" s="264"/>
      <c r="DF30" s="264"/>
      <c r="DG30" s="264"/>
      <c r="DH30" s="264"/>
      <c r="DI30" s="264"/>
      <c r="DJ30" s="264"/>
      <c r="DK30" s="264"/>
      <c r="DL30" s="264"/>
      <c r="DM30" s="264"/>
      <c r="DN30" s="264"/>
      <c r="DO30" s="264"/>
      <c r="DP30" s="264"/>
      <c r="DQ30" s="264"/>
      <c r="DR30" s="264"/>
      <c r="DS30" s="264"/>
      <c r="DT30" s="264"/>
      <c r="DU30" s="264"/>
      <c r="DV30" s="264"/>
      <c r="DW30" s="264"/>
      <c r="DX30" s="264"/>
      <c r="DY30" s="264"/>
      <c r="DZ30" s="264"/>
      <c r="EA30" s="264"/>
      <c r="EB30" s="264"/>
      <c r="EC30" s="264"/>
    </row>
    <row r="31" spans="1:134" s="265" customFormat="1" ht="12.75" customHeight="1">
      <c r="A31" s="264"/>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c r="BT31" s="264"/>
      <c r="BU31" s="264"/>
      <c r="BV31" s="264"/>
      <c r="BW31" s="264"/>
      <c r="BX31" s="264"/>
      <c r="BY31" s="264"/>
      <c r="BZ31" s="264"/>
      <c r="CA31" s="264"/>
      <c r="CB31" s="264"/>
      <c r="CC31" s="264"/>
      <c r="CD31" s="264"/>
      <c r="CE31" s="264"/>
      <c r="CF31" s="264"/>
      <c r="CG31" s="264"/>
      <c r="CH31" s="264"/>
      <c r="CI31" s="264"/>
      <c r="CJ31" s="264"/>
      <c r="CK31" s="264"/>
      <c r="CL31" s="264"/>
      <c r="CM31" s="264"/>
      <c r="CN31" s="264"/>
      <c r="CO31" s="264"/>
      <c r="CP31" s="264"/>
      <c r="CQ31" s="264"/>
      <c r="CR31" s="264"/>
      <c r="CS31" s="264"/>
      <c r="CT31" s="264"/>
      <c r="CU31" s="264"/>
      <c r="CV31" s="264"/>
      <c r="CW31" s="264"/>
      <c r="CX31" s="264"/>
      <c r="CY31" s="264"/>
      <c r="CZ31" s="264"/>
      <c r="DA31" s="264"/>
      <c r="DB31" s="264"/>
      <c r="DC31" s="264"/>
      <c r="DD31" s="264"/>
      <c r="DE31" s="264"/>
      <c r="DF31" s="264"/>
      <c r="DG31" s="264"/>
      <c r="DH31" s="264"/>
      <c r="DI31" s="264"/>
      <c r="DJ31" s="264"/>
      <c r="DK31" s="264"/>
      <c r="DL31" s="264"/>
      <c r="DM31" s="264"/>
      <c r="DN31" s="264"/>
      <c r="DO31" s="264"/>
      <c r="DP31" s="264"/>
      <c r="DQ31" s="264"/>
      <c r="DR31" s="264"/>
      <c r="DS31" s="264"/>
      <c r="DT31" s="264"/>
      <c r="DU31" s="264"/>
      <c r="DV31" s="264"/>
      <c r="DW31" s="264"/>
      <c r="DX31" s="264"/>
      <c r="DY31" s="264"/>
      <c r="DZ31" s="264"/>
      <c r="EA31" s="264"/>
      <c r="EB31" s="264"/>
      <c r="EC31" s="264"/>
    </row>
    <row r="32" spans="1:134" s="265" customFormat="1" ht="12.75" customHeight="1">
      <c r="A32" s="26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c r="BU32" s="264"/>
      <c r="BV32" s="264"/>
      <c r="BW32" s="264"/>
      <c r="BX32" s="264"/>
      <c r="BY32" s="264"/>
      <c r="BZ32" s="264"/>
      <c r="CA32" s="264"/>
      <c r="CB32" s="264"/>
      <c r="CC32" s="264"/>
      <c r="CD32" s="264"/>
      <c r="CE32" s="264"/>
      <c r="CF32" s="264"/>
      <c r="CG32" s="264"/>
      <c r="CH32" s="264"/>
      <c r="CI32" s="264"/>
      <c r="CJ32" s="264"/>
      <c r="CK32" s="264"/>
      <c r="CL32" s="264"/>
      <c r="CM32" s="264"/>
      <c r="CN32" s="264"/>
      <c r="CO32" s="264"/>
      <c r="CP32" s="264"/>
      <c r="CQ32" s="264"/>
      <c r="CR32" s="264"/>
      <c r="CS32" s="264"/>
      <c r="CT32" s="264"/>
      <c r="CU32" s="264"/>
      <c r="CV32" s="264"/>
      <c r="CW32" s="264"/>
      <c r="CX32" s="264"/>
      <c r="CY32" s="264"/>
      <c r="CZ32" s="264"/>
      <c r="DA32" s="264"/>
      <c r="DB32" s="264"/>
      <c r="DC32" s="264"/>
      <c r="DD32" s="264"/>
      <c r="DE32" s="264"/>
      <c r="DF32" s="264"/>
      <c r="DG32" s="264"/>
      <c r="DH32" s="264"/>
      <c r="DI32" s="264"/>
      <c r="DJ32" s="264"/>
      <c r="DK32" s="264"/>
      <c r="DL32" s="264"/>
      <c r="DM32" s="264"/>
      <c r="DN32" s="264"/>
      <c r="DO32" s="264"/>
      <c r="DP32" s="264"/>
      <c r="DQ32" s="264"/>
      <c r="DR32" s="264"/>
      <c r="DS32" s="264"/>
      <c r="DT32" s="264"/>
      <c r="DU32" s="264"/>
      <c r="DV32" s="264"/>
      <c r="DW32" s="264"/>
      <c r="DX32" s="264"/>
      <c r="DY32" s="264"/>
      <c r="DZ32" s="264"/>
      <c r="EA32" s="264"/>
      <c r="EB32" s="264"/>
      <c r="EC32" s="264"/>
      <c r="ED32" s="264"/>
    </row>
    <row r="33" spans="1:134" s="265" customFormat="1" ht="12.75" customHeight="1">
      <c r="A33" s="264"/>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4"/>
      <c r="BG33" s="264"/>
      <c r="BH33" s="264"/>
      <c r="BI33" s="264"/>
      <c r="BJ33" s="264"/>
      <c r="BK33" s="264"/>
      <c r="BL33" s="264"/>
      <c r="BM33" s="264"/>
      <c r="BN33" s="264"/>
      <c r="BO33" s="264"/>
      <c r="BP33" s="264"/>
      <c r="BQ33" s="264"/>
      <c r="BR33" s="264"/>
      <c r="BS33" s="264"/>
      <c r="BT33" s="264"/>
      <c r="BU33" s="264"/>
      <c r="BV33" s="264"/>
      <c r="BW33" s="264"/>
      <c r="BX33" s="264"/>
      <c r="BY33" s="264"/>
      <c r="BZ33" s="264"/>
      <c r="CA33" s="264"/>
      <c r="CB33" s="264"/>
      <c r="CC33" s="264"/>
      <c r="CD33" s="264"/>
      <c r="CE33" s="264"/>
      <c r="CF33" s="264"/>
      <c r="CG33" s="264"/>
      <c r="CH33" s="264"/>
      <c r="CI33" s="264"/>
      <c r="CJ33" s="264"/>
      <c r="CK33" s="264"/>
      <c r="CL33" s="264"/>
      <c r="CM33" s="264"/>
      <c r="CN33" s="264"/>
      <c r="CO33" s="264"/>
      <c r="CP33" s="264"/>
      <c r="CQ33" s="264"/>
      <c r="CR33" s="264"/>
      <c r="CS33" s="264"/>
      <c r="CT33" s="264"/>
      <c r="CU33" s="264"/>
      <c r="CV33" s="264"/>
      <c r="CW33" s="264"/>
      <c r="CX33" s="264"/>
      <c r="CY33" s="264"/>
      <c r="CZ33" s="264"/>
      <c r="DA33" s="264"/>
      <c r="DB33" s="264"/>
      <c r="DC33" s="264"/>
      <c r="DD33" s="264"/>
      <c r="DE33" s="264"/>
      <c r="DF33" s="264"/>
      <c r="DG33" s="264"/>
      <c r="DH33" s="264"/>
      <c r="DI33" s="264"/>
      <c r="DJ33" s="264"/>
      <c r="DK33" s="264"/>
      <c r="DL33" s="264"/>
      <c r="DM33" s="264"/>
      <c r="DN33" s="264"/>
      <c r="DO33" s="264"/>
      <c r="DP33" s="264"/>
      <c r="DQ33" s="264"/>
      <c r="DR33" s="264"/>
      <c r="DS33" s="264"/>
      <c r="DT33" s="264"/>
      <c r="DU33" s="264"/>
      <c r="DV33" s="264"/>
      <c r="DW33" s="264"/>
      <c r="DX33" s="264"/>
      <c r="DY33" s="264"/>
      <c r="DZ33" s="264"/>
      <c r="EA33" s="264"/>
      <c r="EB33" s="264"/>
      <c r="EC33" s="264"/>
      <c r="ED33" s="264"/>
    </row>
    <row r="34" spans="1:134" s="265" customFormat="1" ht="12.75" customHeight="1">
      <c r="A34" s="264"/>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c r="BO34" s="264"/>
      <c r="BP34" s="264"/>
      <c r="BQ34" s="264"/>
      <c r="BR34" s="264"/>
      <c r="BS34" s="264"/>
      <c r="BT34" s="264"/>
      <c r="BU34" s="264"/>
      <c r="BV34" s="264"/>
      <c r="BW34" s="264"/>
      <c r="BX34" s="264"/>
      <c r="BY34" s="264"/>
      <c r="BZ34" s="264"/>
      <c r="CA34" s="264"/>
      <c r="CB34" s="264"/>
      <c r="CC34" s="264"/>
      <c r="CD34" s="264"/>
      <c r="CE34" s="264"/>
      <c r="CF34" s="264"/>
      <c r="CG34" s="264"/>
      <c r="CH34" s="264"/>
      <c r="CI34" s="264"/>
      <c r="CJ34" s="264"/>
      <c r="CK34" s="264"/>
      <c r="CL34" s="264"/>
      <c r="CM34" s="264"/>
      <c r="CN34" s="264"/>
      <c r="CO34" s="264"/>
      <c r="CP34" s="264"/>
      <c r="CQ34" s="264"/>
      <c r="CR34" s="264"/>
      <c r="CS34" s="264"/>
      <c r="CT34" s="264"/>
      <c r="CU34" s="264"/>
      <c r="CV34" s="264"/>
      <c r="CW34" s="264"/>
      <c r="CX34" s="264"/>
      <c r="CY34" s="264"/>
      <c r="CZ34" s="264"/>
      <c r="DA34" s="264"/>
      <c r="DB34" s="264"/>
      <c r="DC34" s="264"/>
      <c r="DD34" s="264"/>
      <c r="DE34" s="264"/>
      <c r="DF34" s="264"/>
      <c r="DG34" s="264"/>
      <c r="DH34" s="264"/>
      <c r="DI34" s="264"/>
      <c r="DJ34" s="264"/>
      <c r="DK34" s="264"/>
      <c r="DL34" s="264"/>
      <c r="DM34" s="264"/>
      <c r="DN34" s="264"/>
      <c r="DO34" s="264"/>
      <c r="DP34" s="264"/>
      <c r="DQ34" s="264"/>
      <c r="DR34" s="264"/>
      <c r="DS34" s="264"/>
      <c r="DT34" s="264"/>
      <c r="DU34" s="264"/>
      <c r="DV34" s="264"/>
      <c r="DW34" s="264"/>
      <c r="DX34" s="264"/>
      <c r="DY34" s="264"/>
      <c r="DZ34" s="264"/>
      <c r="EA34" s="264"/>
      <c r="EB34" s="264"/>
      <c r="EC34" s="264"/>
      <c r="ED34" s="264"/>
    </row>
    <row r="35" spans="1:134" s="265" customFormat="1" ht="12.75" customHeight="1">
      <c r="A35" s="264"/>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64"/>
      <c r="BR35" s="264"/>
      <c r="BS35" s="264"/>
      <c r="BT35" s="264"/>
      <c r="BU35" s="264"/>
      <c r="BV35" s="264"/>
      <c r="BW35" s="264"/>
      <c r="BX35" s="264"/>
      <c r="BY35" s="264"/>
      <c r="BZ35" s="264"/>
      <c r="CA35" s="264"/>
      <c r="CB35" s="264"/>
      <c r="CC35" s="264"/>
      <c r="CD35" s="264"/>
      <c r="CE35" s="264"/>
      <c r="CF35" s="264"/>
      <c r="CG35" s="264"/>
      <c r="CH35" s="264"/>
      <c r="CI35" s="264"/>
      <c r="CJ35" s="264"/>
      <c r="CK35" s="264"/>
      <c r="CL35" s="264"/>
      <c r="CM35" s="264"/>
      <c r="CN35" s="264"/>
      <c r="CO35" s="264"/>
      <c r="CP35" s="264"/>
      <c r="CQ35" s="264"/>
      <c r="CR35" s="264"/>
      <c r="CS35" s="264"/>
      <c r="CT35" s="264"/>
      <c r="CU35" s="264"/>
      <c r="CV35" s="264"/>
      <c r="CW35" s="264"/>
      <c r="CX35" s="264"/>
      <c r="CY35" s="264"/>
      <c r="CZ35" s="264"/>
      <c r="DA35" s="264"/>
      <c r="DB35" s="264"/>
      <c r="DC35" s="264"/>
      <c r="DD35" s="264"/>
      <c r="DE35" s="264"/>
      <c r="DF35" s="264"/>
      <c r="DG35" s="264"/>
      <c r="DH35" s="264"/>
      <c r="DI35" s="264"/>
      <c r="DJ35" s="264"/>
      <c r="DK35" s="264"/>
      <c r="DL35" s="264"/>
      <c r="DM35" s="264"/>
      <c r="DN35" s="264"/>
      <c r="DO35" s="264"/>
      <c r="DP35" s="264"/>
      <c r="DQ35" s="264"/>
      <c r="DR35" s="264"/>
      <c r="DS35" s="264"/>
      <c r="DT35" s="264"/>
      <c r="DU35" s="264"/>
      <c r="DV35" s="264"/>
      <c r="DW35" s="264"/>
      <c r="DX35" s="264"/>
      <c r="DY35" s="264"/>
      <c r="DZ35" s="264"/>
      <c r="EA35" s="264"/>
      <c r="EB35" s="264"/>
      <c r="EC35" s="264"/>
      <c r="ED35" s="264"/>
    </row>
    <row r="36" spans="1:134" s="265" customFormat="1" ht="12.75" customHeight="1">
      <c r="A36" s="264"/>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4"/>
      <c r="BR36" s="264"/>
      <c r="BS36" s="264"/>
      <c r="BT36" s="264"/>
      <c r="BU36" s="264"/>
      <c r="BV36" s="264"/>
      <c r="BW36" s="264"/>
      <c r="BX36" s="264"/>
      <c r="BY36" s="264"/>
      <c r="BZ36" s="264"/>
      <c r="CA36" s="264"/>
      <c r="CB36" s="264"/>
      <c r="CC36" s="264"/>
      <c r="CD36" s="264"/>
      <c r="CE36" s="264"/>
      <c r="CF36" s="264"/>
      <c r="CG36" s="264"/>
      <c r="CH36" s="264"/>
      <c r="CI36" s="264"/>
      <c r="CJ36" s="264"/>
      <c r="CK36" s="264"/>
      <c r="CL36" s="264"/>
      <c r="CM36" s="264"/>
      <c r="CN36" s="264"/>
      <c r="CO36" s="264"/>
      <c r="CP36" s="264"/>
      <c r="CQ36" s="264"/>
      <c r="CR36" s="264"/>
      <c r="CS36" s="264"/>
      <c r="CT36" s="264"/>
      <c r="CU36" s="264"/>
      <c r="CV36" s="264"/>
      <c r="CW36" s="264"/>
      <c r="CX36" s="264"/>
      <c r="CY36" s="264"/>
      <c r="CZ36" s="264"/>
      <c r="DA36" s="264"/>
      <c r="DB36" s="264"/>
      <c r="DC36" s="264"/>
      <c r="DD36" s="264"/>
      <c r="DE36" s="264"/>
      <c r="DF36" s="264"/>
      <c r="DG36" s="264"/>
      <c r="DH36" s="264"/>
      <c r="DI36" s="264"/>
      <c r="DJ36" s="264"/>
      <c r="DK36" s="264"/>
      <c r="DL36" s="264"/>
      <c r="DM36" s="264"/>
      <c r="DN36" s="264"/>
      <c r="DO36" s="264"/>
      <c r="DP36" s="264"/>
      <c r="DQ36" s="264"/>
      <c r="DR36" s="264"/>
      <c r="DS36" s="264"/>
      <c r="DT36" s="264"/>
      <c r="DU36" s="264"/>
      <c r="DV36" s="264"/>
      <c r="DW36" s="264"/>
      <c r="DX36" s="264"/>
      <c r="DY36" s="264"/>
      <c r="DZ36" s="264"/>
      <c r="EA36" s="264"/>
      <c r="EB36" s="264"/>
      <c r="EC36" s="264"/>
      <c r="ED36" s="264"/>
    </row>
    <row r="37" spans="1:134" s="265" customFormat="1" ht="12.75" customHeight="1">
      <c r="A37" s="264"/>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4"/>
      <c r="BR37" s="264"/>
      <c r="BS37" s="264"/>
      <c r="BT37" s="264"/>
      <c r="BU37" s="264"/>
      <c r="BV37" s="264"/>
      <c r="BW37" s="264"/>
      <c r="BX37" s="264"/>
      <c r="BY37" s="264"/>
      <c r="BZ37" s="264"/>
      <c r="CA37" s="264"/>
      <c r="CB37" s="264"/>
      <c r="CC37" s="264"/>
      <c r="CD37" s="264"/>
      <c r="CE37" s="264"/>
      <c r="CF37" s="264"/>
      <c r="CG37" s="264"/>
      <c r="CH37" s="264"/>
      <c r="CI37" s="264"/>
      <c r="CJ37" s="264"/>
      <c r="CK37" s="264"/>
      <c r="CL37" s="264"/>
      <c r="CM37" s="264"/>
      <c r="CN37" s="264"/>
      <c r="CO37" s="264"/>
      <c r="CP37" s="264"/>
      <c r="CQ37" s="264"/>
      <c r="CR37" s="264"/>
      <c r="CS37" s="264"/>
      <c r="CT37" s="264"/>
      <c r="CU37" s="264"/>
      <c r="CV37" s="264"/>
      <c r="CW37" s="264"/>
      <c r="CX37" s="264"/>
      <c r="CY37" s="264"/>
      <c r="CZ37" s="264"/>
      <c r="DA37" s="264"/>
      <c r="DB37" s="264"/>
      <c r="DC37" s="264"/>
      <c r="DD37" s="264"/>
      <c r="DE37" s="264"/>
      <c r="DF37" s="264"/>
      <c r="DG37" s="264"/>
      <c r="DH37" s="264"/>
      <c r="DI37" s="264"/>
      <c r="DJ37" s="264"/>
      <c r="DK37" s="264"/>
      <c r="DL37" s="264"/>
      <c r="DM37" s="264"/>
      <c r="DN37" s="264"/>
      <c r="DO37" s="264"/>
      <c r="DP37" s="264"/>
      <c r="DQ37" s="264"/>
      <c r="DR37" s="264"/>
      <c r="DS37" s="264"/>
      <c r="DT37" s="264"/>
      <c r="DU37" s="264"/>
      <c r="DV37" s="264"/>
      <c r="DW37" s="264"/>
      <c r="DX37" s="264"/>
      <c r="DY37" s="264"/>
      <c r="DZ37" s="264"/>
      <c r="EA37" s="264"/>
      <c r="EB37" s="264"/>
      <c r="EC37" s="264"/>
      <c r="ED37" s="264"/>
    </row>
    <row r="38" spans="1:134" s="265" customFormat="1" ht="12.75" customHeight="1">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4"/>
      <c r="BR38" s="264"/>
      <c r="BS38" s="264"/>
      <c r="BT38" s="264"/>
      <c r="BU38" s="264"/>
      <c r="BV38" s="264"/>
      <c r="BW38" s="264"/>
      <c r="BX38" s="264"/>
      <c r="BY38" s="264"/>
      <c r="BZ38" s="264"/>
      <c r="CA38" s="264"/>
      <c r="CB38" s="264"/>
      <c r="CC38" s="264"/>
      <c r="CD38" s="264"/>
      <c r="CE38" s="264"/>
      <c r="CF38" s="264"/>
      <c r="CG38" s="264"/>
      <c r="CH38" s="264"/>
      <c r="CI38" s="264"/>
      <c r="CJ38" s="264"/>
      <c r="CK38" s="264"/>
      <c r="CL38" s="264"/>
      <c r="CM38" s="264"/>
      <c r="CN38" s="264"/>
      <c r="CO38" s="264"/>
      <c r="CP38" s="264"/>
      <c r="CQ38" s="264"/>
      <c r="CR38" s="264"/>
      <c r="CS38" s="264"/>
      <c r="CT38" s="264"/>
      <c r="CU38" s="264"/>
      <c r="CV38" s="264"/>
      <c r="CW38" s="264"/>
      <c r="CX38" s="264"/>
      <c r="CY38" s="264"/>
      <c r="CZ38" s="264"/>
      <c r="DA38" s="264"/>
      <c r="DB38" s="264"/>
      <c r="DC38" s="264"/>
      <c r="DD38" s="264"/>
      <c r="DE38" s="264"/>
      <c r="DF38" s="264"/>
      <c r="DG38" s="264"/>
      <c r="DH38" s="264"/>
      <c r="DI38" s="264"/>
      <c r="DJ38" s="264"/>
      <c r="DK38" s="264"/>
      <c r="DL38" s="264"/>
      <c r="DM38" s="264"/>
      <c r="DN38" s="264"/>
      <c r="DO38" s="264"/>
      <c r="DP38" s="264"/>
      <c r="DQ38" s="264"/>
      <c r="DR38" s="264"/>
      <c r="DS38" s="264"/>
      <c r="DT38" s="264"/>
      <c r="DU38" s="264"/>
      <c r="DV38" s="264"/>
      <c r="DW38" s="264"/>
      <c r="DX38" s="264"/>
      <c r="DY38" s="264"/>
      <c r="DZ38" s="264"/>
      <c r="EA38" s="264"/>
      <c r="EB38" s="264"/>
      <c r="EC38" s="264"/>
      <c r="ED38" s="264"/>
    </row>
    <row r="39" spans="1:134" s="265" customFormat="1" ht="12.75" customHeight="1">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4"/>
      <c r="BR39" s="264"/>
      <c r="BS39" s="264"/>
      <c r="BT39" s="264"/>
      <c r="BU39" s="264"/>
      <c r="BV39" s="264"/>
      <c r="BW39" s="264"/>
      <c r="BX39" s="264"/>
      <c r="BY39" s="264"/>
      <c r="BZ39" s="264"/>
      <c r="CA39" s="264"/>
      <c r="CB39" s="264"/>
      <c r="CC39" s="264"/>
      <c r="CD39" s="264"/>
      <c r="CE39" s="264"/>
      <c r="CF39" s="264"/>
      <c r="CG39" s="264"/>
      <c r="CH39" s="264"/>
      <c r="CI39" s="264"/>
      <c r="CJ39" s="264"/>
      <c r="CK39" s="264"/>
      <c r="CL39" s="264"/>
      <c r="CM39" s="264"/>
      <c r="CN39" s="264"/>
      <c r="CO39" s="264"/>
      <c r="CP39" s="264"/>
      <c r="CQ39" s="264"/>
      <c r="CR39" s="264"/>
      <c r="CS39" s="264"/>
      <c r="CT39" s="264"/>
      <c r="CU39" s="264"/>
      <c r="CV39" s="264"/>
      <c r="CW39" s="264"/>
      <c r="CX39" s="264"/>
      <c r="CY39" s="264"/>
      <c r="CZ39" s="264"/>
      <c r="DA39" s="264"/>
      <c r="DB39" s="264"/>
      <c r="DC39" s="264"/>
      <c r="DD39" s="264"/>
      <c r="DE39" s="264"/>
      <c r="DF39" s="264"/>
      <c r="DG39" s="264"/>
      <c r="DH39" s="264"/>
      <c r="DI39" s="264"/>
      <c r="DJ39" s="264"/>
      <c r="DK39" s="264"/>
      <c r="DL39" s="264"/>
      <c r="DM39" s="264"/>
      <c r="DN39" s="264"/>
      <c r="DO39" s="264"/>
      <c r="DP39" s="264"/>
      <c r="DQ39" s="264"/>
      <c r="DR39" s="264"/>
      <c r="DS39" s="264"/>
      <c r="DT39" s="264"/>
      <c r="DU39" s="264"/>
      <c r="DV39" s="264"/>
      <c r="DW39" s="264"/>
      <c r="DX39" s="264"/>
      <c r="DY39" s="264"/>
      <c r="DZ39" s="264"/>
      <c r="EA39" s="264"/>
      <c r="EB39" s="264"/>
      <c r="EC39" s="264"/>
      <c r="ED39" s="264"/>
    </row>
    <row r="40" spans="1:134" ht="12.75" customHeight="1"/>
    <row r="41" spans="1:134" ht="12.75" customHeight="1"/>
    <row r="42" spans="1:134" ht="12.75" customHeight="1"/>
    <row r="43" spans="1:134" ht="12.75" customHeight="1"/>
    <row r="44" spans="1:134" ht="12.75" customHeight="1"/>
    <row r="45" spans="1:134">
      <c r="H45" s="285"/>
      <c r="I45" s="285"/>
      <c r="J45" s="285"/>
      <c r="K45" s="285"/>
      <c r="L45" s="285"/>
      <c r="M45" s="285"/>
      <c r="N45" s="285"/>
      <c r="O45" s="285"/>
      <c r="P45" s="285"/>
      <c r="Q45" s="285"/>
    </row>
    <row r="46" spans="1:134">
      <c r="H46" s="285"/>
      <c r="I46" s="285"/>
      <c r="J46" s="285"/>
      <c r="K46" s="285"/>
      <c r="L46" s="285"/>
      <c r="M46" s="285"/>
      <c r="N46" s="285"/>
      <c r="O46" s="285"/>
      <c r="P46" s="285"/>
      <c r="Q46" s="285"/>
    </row>
    <row r="47" spans="1:134">
      <c r="H47" s="285"/>
      <c r="I47" s="285"/>
      <c r="J47" s="285"/>
      <c r="K47" s="285"/>
      <c r="L47" s="285"/>
      <c r="M47" s="285"/>
      <c r="N47" s="285"/>
      <c r="O47" s="285"/>
      <c r="P47" s="285"/>
      <c r="Q47" s="285"/>
    </row>
    <row r="48" spans="1:134">
      <c r="H48" s="265"/>
      <c r="I48" s="265"/>
      <c r="J48" s="265"/>
      <c r="K48" s="265"/>
      <c r="L48" s="265"/>
      <c r="M48" s="265"/>
      <c r="N48" s="265"/>
      <c r="O48" s="265"/>
      <c r="P48" s="265"/>
      <c r="Q48" s="265"/>
    </row>
    <row r="49" spans="8:17">
      <c r="H49" s="265"/>
      <c r="I49" s="265"/>
      <c r="J49" s="265"/>
      <c r="K49" s="265"/>
      <c r="L49" s="265"/>
      <c r="M49" s="265"/>
      <c r="N49" s="265"/>
      <c r="O49" s="265"/>
      <c r="P49" s="265"/>
      <c r="Q49" s="265"/>
    </row>
    <row r="50" spans="8:17">
      <c r="H50" s="265"/>
      <c r="I50" s="265"/>
      <c r="J50" s="265"/>
      <c r="K50" s="265"/>
      <c r="L50" s="265"/>
      <c r="M50" s="265"/>
      <c r="N50" s="265"/>
      <c r="O50" s="265"/>
      <c r="P50" s="265"/>
      <c r="Q50" s="265"/>
    </row>
    <row r="51" spans="8:17">
      <c r="H51" s="265"/>
      <c r="I51" s="265"/>
      <c r="J51" s="265"/>
      <c r="K51" s="265"/>
      <c r="L51" s="265"/>
      <c r="M51" s="265"/>
      <c r="N51" s="265"/>
      <c r="O51" s="265"/>
      <c r="P51" s="265"/>
      <c r="Q51" s="265"/>
    </row>
    <row r="52" spans="8:17">
      <c r="H52" s="265"/>
      <c r="I52" s="265"/>
      <c r="J52" s="265"/>
      <c r="K52" s="265"/>
      <c r="L52" s="265"/>
      <c r="M52" s="265"/>
      <c r="N52" s="265"/>
      <c r="O52" s="265"/>
      <c r="P52" s="265"/>
      <c r="Q52" s="265"/>
    </row>
    <row r="53" spans="8:17">
      <c r="H53" s="265"/>
      <c r="I53" s="265"/>
      <c r="J53" s="265"/>
      <c r="K53" s="265"/>
      <c r="L53" s="265"/>
      <c r="M53" s="265"/>
      <c r="N53" s="265"/>
      <c r="O53" s="265"/>
      <c r="P53" s="265"/>
      <c r="Q53" s="265"/>
    </row>
    <row r="54" spans="8:17">
      <c r="H54" s="265"/>
      <c r="I54" s="265"/>
      <c r="J54" s="265"/>
      <c r="K54" s="265"/>
      <c r="L54" s="265"/>
      <c r="M54" s="265"/>
      <c r="N54" s="265"/>
      <c r="O54" s="265"/>
      <c r="P54" s="265"/>
      <c r="Q54" s="265"/>
    </row>
    <row r="55" spans="8:17">
      <c r="H55" s="265"/>
      <c r="I55" s="265"/>
      <c r="J55" s="265"/>
      <c r="K55" s="265"/>
      <c r="L55" s="265"/>
      <c r="M55" s="265"/>
      <c r="N55" s="265"/>
      <c r="O55" s="265"/>
      <c r="P55" s="265"/>
      <c r="Q55" s="265"/>
    </row>
    <row r="56" spans="8:17">
      <c r="H56" s="265"/>
      <c r="I56" s="265"/>
      <c r="J56" s="265"/>
      <c r="K56" s="265"/>
      <c r="L56" s="265"/>
      <c r="M56" s="265"/>
      <c r="N56" s="265"/>
      <c r="O56" s="265"/>
      <c r="P56" s="265"/>
      <c r="Q56" s="265"/>
    </row>
    <row r="57" spans="8:17">
      <c r="H57" s="265"/>
      <c r="I57" s="265"/>
      <c r="J57" s="265"/>
      <c r="K57" s="265"/>
      <c r="L57" s="265"/>
      <c r="M57" s="265"/>
      <c r="N57" s="265"/>
      <c r="O57" s="265"/>
      <c r="P57" s="265"/>
      <c r="Q57" s="265"/>
    </row>
    <row r="58" spans="8:17">
      <c r="H58" s="265"/>
      <c r="I58" s="265"/>
      <c r="J58" s="265"/>
      <c r="K58" s="265"/>
      <c r="L58" s="265"/>
      <c r="M58" s="265"/>
      <c r="N58" s="265"/>
      <c r="O58" s="265"/>
      <c r="P58" s="265"/>
      <c r="Q58" s="265"/>
    </row>
    <row r="59" spans="8:17">
      <c r="H59" s="265"/>
      <c r="I59" s="265"/>
      <c r="J59" s="265"/>
      <c r="K59" s="265"/>
      <c r="L59" s="265"/>
      <c r="M59" s="265"/>
      <c r="N59" s="265"/>
      <c r="O59" s="265"/>
      <c r="P59" s="265"/>
      <c r="Q59" s="265"/>
    </row>
    <row r="60" spans="8:17">
      <c r="H60" s="265"/>
      <c r="I60" s="265"/>
      <c r="J60" s="265"/>
      <c r="K60" s="265"/>
      <c r="L60" s="265"/>
      <c r="M60" s="265"/>
      <c r="N60" s="265"/>
      <c r="O60" s="265"/>
      <c r="P60" s="265"/>
      <c r="Q60" s="265"/>
    </row>
    <row r="61" spans="8:17">
      <c r="H61" s="265"/>
      <c r="I61" s="265"/>
      <c r="J61" s="265"/>
      <c r="K61" s="265"/>
      <c r="L61" s="265"/>
      <c r="M61" s="265"/>
      <c r="N61" s="265"/>
      <c r="O61" s="265"/>
      <c r="P61" s="265"/>
      <c r="Q61" s="265"/>
    </row>
    <row r="62" spans="8:17">
      <c r="H62" s="265"/>
      <c r="I62" s="265"/>
      <c r="J62" s="265"/>
      <c r="K62" s="265"/>
      <c r="L62" s="265"/>
      <c r="M62" s="265"/>
      <c r="N62" s="265"/>
      <c r="O62" s="265"/>
      <c r="P62" s="265"/>
      <c r="Q62" s="265"/>
    </row>
    <row r="63" spans="8:17">
      <c r="H63" s="265"/>
      <c r="I63" s="265"/>
      <c r="J63" s="265"/>
      <c r="K63" s="265"/>
      <c r="L63" s="265"/>
      <c r="M63" s="265"/>
      <c r="N63" s="265"/>
      <c r="O63" s="265"/>
      <c r="P63" s="265"/>
      <c r="Q63" s="265"/>
    </row>
    <row r="64" spans="8:17">
      <c r="H64" s="265"/>
      <c r="I64" s="265"/>
      <c r="J64" s="265"/>
      <c r="K64" s="265"/>
      <c r="L64" s="265"/>
      <c r="M64" s="265"/>
      <c r="N64" s="265"/>
      <c r="O64" s="265"/>
      <c r="P64" s="265"/>
      <c r="Q64" s="265"/>
    </row>
    <row r="65" spans="8:17">
      <c r="H65" s="265"/>
      <c r="I65" s="265"/>
      <c r="J65" s="265"/>
      <c r="K65" s="265"/>
      <c r="L65" s="265"/>
      <c r="M65" s="265"/>
      <c r="N65" s="265"/>
      <c r="O65" s="265"/>
      <c r="P65" s="265"/>
      <c r="Q65" s="265"/>
    </row>
    <row r="66" spans="8:17">
      <c r="H66" s="265"/>
      <c r="I66" s="265"/>
      <c r="J66" s="265"/>
      <c r="K66" s="265"/>
      <c r="L66" s="265"/>
      <c r="M66" s="265"/>
      <c r="N66" s="265"/>
      <c r="O66" s="265"/>
      <c r="P66" s="265"/>
      <c r="Q66" s="265"/>
    </row>
    <row r="88" ht="13.2" customHeight="1"/>
    <row r="94" ht="13.2" customHeight="1"/>
    <row r="95" ht="13.2" customHeight="1"/>
    <row r="96" ht="13.2" customHeight="1"/>
    <row r="97" ht="13.2" customHeight="1"/>
    <row r="98" ht="13.2" customHeight="1"/>
    <row r="99" ht="13.2" customHeight="1"/>
    <row r="113" ht="13.2" customHeight="1"/>
    <row r="114" ht="13.2" customHeight="1"/>
    <row r="118" ht="13.2" customHeight="1"/>
    <row r="131" spans="1:7" ht="35.700000000000003" customHeight="1"/>
    <row r="132" spans="1:7" s="286" customFormat="1" ht="29.7" customHeight="1">
      <c r="A132" s="264"/>
      <c r="B132" s="264"/>
      <c r="C132" s="264"/>
      <c r="D132" s="264"/>
      <c r="E132" s="264"/>
      <c r="F132" s="264"/>
      <c r="G132" s="264"/>
    </row>
  </sheetData>
  <mergeCells count="8">
    <mergeCell ref="A23:G23"/>
    <mergeCell ref="A24:G24"/>
    <mergeCell ref="A1:G1"/>
    <mergeCell ref="A2:G2"/>
    <mergeCell ref="A3:A5"/>
    <mergeCell ref="B3:G3"/>
    <mergeCell ref="B5:D5"/>
    <mergeCell ref="E5:G5"/>
  </mergeCells>
  <hyperlinks>
    <hyperlink ref="A1:B1" location="Inhalt!A1" display="Zurück zum Inhalt" xr:uid="{00000000-0004-0000-1200-000000000000}"/>
  </hyperlinks>
  <pageMargins left="0.7" right="0.7" top="0.78740157500000008" bottom="0.78740157500000008"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9"/>
  <sheetViews>
    <sheetView showGridLines="0" zoomScale="80" zoomScaleNormal="80" workbookViewId="0">
      <selection sqref="A1:G1"/>
    </sheetView>
  </sheetViews>
  <sheetFormatPr baseColWidth="10" defaultColWidth="9.109375" defaultRowHeight="13.2"/>
  <cols>
    <col min="1" max="1" width="8.109375" style="31" customWidth="1"/>
    <col min="2" max="7" width="16.33203125" style="31" customWidth="1"/>
    <col min="8" max="1022" width="10.6640625" style="31" customWidth="1"/>
    <col min="1023" max="16384" width="9.109375" style="31"/>
  </cols>
  <sheetData>
    <row r="1" spans="1:16" ht="24" customHeight="1">
      <c r="A1" s="572" t="s">
        <v>48</v>
      </c>
      <c r="B1" s="572"/>
      <c r="C1" s="572"/>
      <c r="D1" s="572"/>
      <c r="E1" s="572"/>
      <c r="F1" s="572"/>
      <c r="G1" s="572"/>
      <c r="H1" s="32"/>
      <c r="I1" s="32"/>
      <c r="J1" s="32"/>
      <c r="K1" s="32"/>
      <c r="L1" s="32"/>
      <c r="M1" s="32"/>
      <c r="N1" s="32"/>
      <c r="O1" s="32"/>
      <c r="P1" s="32"/>
    </row>
    <row r="2" spans="1:16" ht="30" customHeight="1">
      <c r="A2" s="573" t="s">
        <v>454</v>
      </c>
      <c r="B2" s="573"/>
      <c r="C2" s="573"/>
      <c r="D2" s="573"/>
      <c r="E2" s="573"/>
      <c r="F2" s="573"/>
      <c r="G2" s="573"/>
    </row>
    <row r="3" spans="1:16" ht="51" customHeight="1">
      <c r="A3" s="574" t="s">
        <v>49</v>
      </c>
      <c r="B3" s="33" t="s">
        <v>62</v>
      </c>
      <c r="C3" s="33" t="s">
        <v>50</v>
      </c>
      <c r="D3" s="33" t="s">
        <v>51</v>
      </c>
      <c r="E3" s="33" t="s">
        <v>446</v>
      </c>
      <c r="F3" s="33" t="s">
        <v>52</v>
      </c>
      <c r="G3" s="34" t="s">
        <v>444</v>
      </c>
    </row>
    <row r="4" spans="1:16" ht="12.75" customHeight="1">
      <c r="A4" s="575"/>
      <c r="B4" s="576" t="s">
        <v>53</v>
      </c>
      <c r="C4" s="577"/>
      <c r="D4" s="577"/>
      <c r="E4" s="578"/>
      <c r="F4" s="579" t="s">
        <v>54</v>
      </c>
      <c r="G4" s="580"/>
    </row>
    <row r="5" spans="1:16" ht="12.75" customHeight="1">
      <c r="A5" s="438">
        <v>1995</v>
      </c>
      <c r="B5" s="441">
        <v>572774</v>
      </c>
      <c r="C5" s="441">
        <v>616988</v>
      </c>
      <c r="D5" s="441">
        <v>597736</v>
      </c>
      <c r="E5" s="441">
        <v>611846</v>
      </c>
      <c r="F5" s="442">
        <v>103.22081989373235</v>
      </c>
      <c r="G5" s="443">
        <v>100.84040755353472</v>
      </c>
      <c r="K5" s="35"/>
    </row>
    <row r="6" spans="1:16" ht="12.75" customHeight="1">
      <c r="A6" s="439">
        <v>1996</v>
      </c>
      <c r="B6" s="444">
        <v>574327</v>
      </c>
      <c r="C6" s="444">
        <v>609274</v>
      </c>
      <c r="D6" s="444">
        <v>612785</v>
      </c>
      <c r="E6" s="444">
        <v>630674</v>
      </c>
      <c r="F6" s="445">
        <v>99.427042111017727</v>
      </c>
      <c r="G6" s="446">
        <v>96.606804783453896</v>
      </c>
      <c r="K6" s="35"/>
    </row>
    <row r="7" spans="1:16" ht="12.75" customHeight="1">
      <c r="A7" s="440">
        <v>1997</v>
      </c>
      <c r="B7" s="447">
        <v>587517</v>
      </c>
      <c r="C7" s="447">
        <v>613382</v>
      </c>
      <c r="D7" s="447">
        <v>634938</v>
      </c>
      <c r="E7" s="447">
        <v>654941</v>
      </c>
      <c r="F7" s="448">
        <v>96.605022852624984</v>
      </c>
      <c r="G7" s="449">
        <v>93.654542928294305</v>
      </c>
      <c r="K7" s="35"/>
    </row>
    <row r="8" spans="1:16" ht="12.75" customHeight="1">
      <c r="A8" s="439">
        <v>1998</v>
      </c>
      <c r="B8" s="444">
        <v>612529</v>
      </c>
      <c r="C8" s="444">
        <v>635933</v>
      </c>
      <c r="D8" s="444">
        <v>648204</v>
      </c>
      <c r="E8" s="444">
        <v>678259</v>
      </c>
      <c r="F8" s="445">
        <v>98.106923129138352</v>
      </c>
      <c r="G8" s="446">
        <v>93.759611004055969</v>
      </c>
      <c r="K8" s="35"/>
    </row>
    <row r="9" spans="1:16" ht="12.75" customHeight="1">
      <c r="A9" s="440">
        <v>1999</v>
      </c>
      <c r="B9" s="447">
        <v>631015</v>
      </c>
      <c r="C9" s="447">
        <v>654454</v>
      </c>
      <c r="D9" s="447">
        <v>660380</v>
      </c>
      <c r="E9" s="447">
        <v>690552</v>
      </c>
      <c r="F9" s="448">
        <v>99.102637875162785</v>
      </c>
      <c r="G9" s="449">
        <v>94.772587726919909</v>
      </c>
      <c r="K9" s="35"/>
    </row>
    <row r="10" spans="1:16" ht="12.75" customHeight="1">
      <c r="A10" s="439">
        <v>2000</v>
      </c>
      <c r="B10" s="444">
        <v>621693</v>
      </c>
      <c r="C10" s="444">
        <v>647383</v>
      </c>
      <c r="D10" s="444">
        <v>645335</v>
      </c>
      <c r="E10" s="444">
        <v>678225</v>
      </c>
      <c r="F10" s="445">
        <v>100.31735455228679</v>
      </c>
      <c r="G10" s="446">
        <v>95.4525415606915</v>
      </c>
      <c r="K10" s="35"/>
    </row>
    <row r="11" spans="1:16" ht="12.75" customHeight="1">
      <c r="A11" s="440">
        <v>2001</v>
      </c>
      <c r="B11" s="447">
        <v>614236</v>
      </c>
      <c r="C11" s="447">
        <v>638771</v>
      </c>
      <c r="D11" s="447">
        <v>634698</v>
      </c>
      <c r="E11" s="447">
        <v>670145</v>
      </c>
      <c r="F11" s="448">
        <v>100.64172252000164</v>
      </c>
      <c r="G11" s="449">
        <v>95.318326630803782</v>
      </c>
      <c r="K11" s="35"/>
    </row>
    <row r="12" spans="1:16" ht="12.75" customHeight="1">
      <c r="A12" s="439">
        <v>2002</v>
      </c>
      <c r="B12" s="444">
        <v>572323</v>
      </c>
      <c r="C12" s="444">
        <v>590328</v>
      </c>
      <c r="D12" s="444">
        <v>595706</v>
      </c>
      <c r="E12" s="444">
        <v>636891</v>
      </c>
      <c r="F12" s="445">
        <v>99.097205668568051</v>
      </c>
      <c r="G12" s="446">
        <v>92.68901585985671</v>
      </c>
      <c r="K12" s="35"/>
    </row>
    <row r="13" spans="1:16" ht="12.75" customHeight="1">
      <c r="A13" s="440">
        <v>2003</v>
      </c>
      <c r="B13" s="447">
        <v>557634</v>
      </c>
      <c r="C13" s="447">
        <v>572474</v>
      </c>
      <c r="D13" s="447">
        <v>592649</v>
      </c>
      <c r="E13" s="447">
        <v>639352</v>
      </c>
      <c r="F13" s="448">
        <v>96.595792787974005</v>
      </c>
      <c r="G13" s="449">
        <v>89.53972146798634</v>
      </c>
      <c r="K13" s="35"/>
    </row>
    <row r="14" spans="1:16" ht="12.75" customHeight="1">
      <c r="A14" s="439">
        <v>2004</v>
      </c>
      <c r="B14" s="444">
        <v>572980</v>
      </c>
      <c r="C14" s="444">
        <v>586374</v>
      </c>
      <c r="D14" s="444">
        <v>617556</v>
      </c>
      <c r="E14" s="444">
        <v>665928</v>
      </c>
      <c r="F14" s="445">
        <v>94.950741309290166</v>
      </c>
      <c r="G14" s="446">
        <v>88.053663459112698</v>
      </c>
      <c r="K14" s="35"/>
    </row>
    <row r="15" spans="1:16" ht="12.75" customHeight="1">
      <c r="A15" s="440">
        <v>2005</v>
      </c>
      <c r="B15" s="447">
        <v>550180</v>
      </c>
      <c r="C15" s="447">
        <v>562816</v>
      </c>
      <c r="D15" s="447">
        <v>590668</v>
      </c>
      <c r="E15" s="447">
        <v>637896</v>
      </c>
      <c r="F15" s="448">
        <v>95.284660756973466</v>
      </c>
      <c r="G15" s="449">
        <v>88.230056310119522</v>
      </c>
      <c r="K15" s="35"/>
    </row>
    <row r="16" spans="1:16" ht="12.75" customHeight="1">
      <c r="A16" s="439">
        <v>2006</v>
      </c>
      <c r="B16" s="444">
        <v>576153</v>
      </c>
      <c r="C16" s="444">
        <v>591540</v>
      </c>
      <c r="D16" s="444">
        <v>625606</v>
      </c>
      <c r="E16" s="37" t="s">
        <v>40</v>
      </c>
      <c r="F16" s="445">
        <v>94.55471974373647</v>
      </c>
      <c r="G16" s="37" t="s">
        <v>40</v>
      </c>
      <c r="K16" s="35"/>
    </row>
    <row r="17" spans="1:11" ht="12.75" customHeight="1">
      <c r="A17" s="440">
        <v>2007</v>
      </c>
      <c r="B17" s="447">
        <v>625885</v>
      </c>
      <c r="C17" s="447">
        <v>644028</v>
      </c>
      <c r="D17" s="447">
        <v>658472</v>
      </c>
      <c r="E17" s="447">
        <v>756486</v>
      </c>
      <c r="F17" s="448">
        <v>97.806436720164257</v>
      </c>
      <c r="G17" s="449">
        <v>85.134159786169207</v>
      </c>
      <c r="K17" s="35"/>
    </row>
    <row r="18" spans="1:11" ht="12.75" customHeight="1">
      <c r="A18" s="439">
        <v>2008</v>
      </c>
      <c r="B18" s="444">
        <v>616342</v>
      </c>
      <c r="C18" s="444">
        <v>635758</v>
      </c>
      <c r="D18" s="444">
        <v>630847</v>
      </c>
      <c r="E18" s="450">
        <v>712588</v>
      </c>
      <c r="F18" s="445">
        <v>100.77847719019033</v>
      </c>
      <c r="G18" s="446">
        <v>89.218173755381798</v>
      </c>
      <c r="K18" s="35"/>
    </row>
    <row r="19" spans="1:11" ht="12.75" customHeight="1">
      <c r="A19" s="440">
        <v>2009</v>
      </c>
      <c r="B19" s="447">
        <v>564306</v>
      </c>
      <c r="C19" s="451">
        <v>581448</v>
      </c>
      <c r="D19" s="447">
        <v>579978</v>
      </c>
      <c r="E19" s="451">
        <v>657027</v>
      </c>
      <c r="F19" s="448">
        <v>100.25345788978201</v>
      </c>
      <c r="G19" s="449">
        <v>88.496819765397774</v>
      </c>
      <c r="K19" s="35"/>
    </row>
    <row r="20" spans="1:11" ht="12.75" customHeight="1">
      <c r="A20" s="439">
        <v>2010</v>
      </c>
      <c r="B20" s="444">
        <v>559959</v>
      </c>
      <c r="C20" s="450">
        <v>579456</v>
      </c>
      <c r="D20" s="444">
        <v>572208</v>
      </c>
      <c r="E20" s="450">
        <v>644478</v>
      </c>
      <c r="F20" s="445">
        <v>101.26667225903867</v>
      </c>
      <c r="G20" s="446">
        <v>89.910904639103279</v>
      </c>
      <c r="K20" s="35"/>
    </row>
    <row r="21" spans="1:11" ht="12.75" customHeight="1">
      <c r="A21" s="440">
        <v>2011</v>
      </c>
      <c r="B21" s="447">
        <v>569379</v>
      </c>
      <c r="C21" s="451">
        <v>598935</v>
      </c>
      <c r="D21" s="447">
        <v>580701</v>
      </c>
      <c r="E21" s="451">
        <v>641505</v>
      </c>
      <c r="F21" s="448">
        <v>103.13999803685545</v>
      </c>
      <c r="G21" s="449">
        <v>93.364042369116376</v>
      </c>
      <c r="K21" s="35"/>
    </row>
    <row r="22" spans="1:11" ht="12.75" customHeight="1">
      <c r="A22" s="439">
        <v>2012</v>
      </c>
      <c r="B22" s="444">
        <v>551259</v>
      </c>
      <c r="C22" s="450">
        <v>584532</v>
      </c>
      <c r="D22" s="444">
        <v>566895</v>
      </c>
      <c r="E22" s="450">
        <v>627240</v>
      </c>
      <c r="F22" s="445">
        <v>103.09000656209648</v>
      </c>
      <c r="G22" s="446">
        <v>93.174632783764523</v>
      </c>
      <c r="K22" s="35"/>
    </row>
    <row r="23" spans="1:11" ht="12.75" customHeight="1">
      <c r="A23" s="440">
        <v>2013</v>
      </c>
      <c r="B23" s="447">
        <v>529542</v>
      </c>
      <c r="C23" s="451">
        <v>563280</v>
      </c>
      <c r="D23" s="451">
        <v>550578</v>
      </c>
      <c r="E23" s="451">
        <v>613107</v>
      </c>
      <c r="F23" s="448">
        <v>102.33354228557413</v>
      </c>
      <c r="G23" s="449">
        <v>91.905361015513705</v>
      </c>
      <c r="K23" s="35"/>
    </row>
    <row r="24" spans="1:11" ht="12.75" customHeight="1">
      <c r="A24" s="439">
        <v>2014</v>
      </c>
      <c r="B24" s="444">
        <v>523200</v>
      </c>
      <c r="C24" s="450">
        <v>560304</v>
      </c>
      <c r="D24" s="444">
        <v>544074</v>
      </c>
      <c r="E24" s="450">
        <v>604389</v>
      </c>
      <c r="F24" s="445">
        <v>103.00736948943118</v>
      </c>
      <c r="G24" s="446">
        <v>92.735227368661512</v>
      </c>
      <c r="K24" s="35"/>
    </row>
    <row r="25" spans="1:11" ht="12.75" customHeight="1">
      <c r="A25" s="440">
        <v>2015</v>
      </c>
      <c r="B25" s="447">
        <v>522162</v>
      </c>
      <c r="C25" s="451">
        <v>563751</v>
      </c>
      <c r="D25" s="447">
        <v>542943</v>
      </c>
      <c r="E25" s="447">
        <v>603198</v>
      </c>
      <c r="F25" s="448">
        <v>103.82602737455173</v>
      </c>
      <c r="G25" s="449">
        <v>93.457781226373811</v>
      </c>
      <c r="K25" s="35"/>
    </row>
    <row r="26" spans="1:11" ht="12.75" customHeight="1">
      <c r="A26" s="439">
        <v>2016</v>
      </c>
      <c r="B26" s="444">
        <v>520272</v>
      </c>
      <c r="C26" s="444">
        <v>563751</v>
      </c>
      <c r="D26" s="444">
        <v>540822</v>
      </c>
      <c r="E26" s="444">
        <v>600876</v>
      </c>
      <c r="F26" s="445">
        <v>104.24555778074883</v>
      </c>
      <c r="G26" s="446">
        <v>93.831204498017641</v>
      </c>
      <c r="K26" s="35"/>
    </row>
    <row r="27" spans="1:11" ht="12.75" customHeight="1">
      <c r="A27" s="440">
        <v>2017</v>
      </c>
      <c r="B27" s="447">
        <v>523290</v>
      </c>
      <c r="C27" s="451">
        <v>572274</v>
      </c>
      <c r="D27" s="447">
        <v>547002</v>
      </c>
      <c r="E27" s="447">
        <v>603510</v>
      </c>
      <c r="F27" s="448">
        <v>104.61585713658901</v>
      </c>
      <c r="G27" s="449">
        <v>94.823917755373941</v>
      </c>
      <c r="K27" s="35"/>
    </row>
    <row r="28" spans="1:11" ht="12.75" customHeight="1">
      <c r="A28" s="439">
        <v>2018</v>
      </c>
      <c r="B28" s="444">
        <v>531414</v>
      </c>
      <c r="C28" s="450">
        <v>589071</v>
      </c>
      <c r="D28" s="444">
        <v>555954</v>
      </c>
      <c r="E28" s="444">
        <v>610032</v>
      </c>
      <c r="F28" s="445">
        <v>105.95863170561921</v>
      </c>
      <c r="G28" s="446">
        <v>96.56863227266021</v>
      </c>
      <c r="K28" s="35"/>
    </row>
    <row r="29" spans="1:11" ht="12.75" customHeight="1">
      <c r="A29" s="440">
        <v>2019</v>
      </c>
      <c r="B29" s="447">
        <v>525039</v>
      </c>
      <c r="C29" s="451">
        <v>578175</v>
      </c>
      <c r="D29" s="447">
        <v>549561</v>
      </c>
      <c r="E29" s="447">
        <v>598761</v>
      </c>
      <c r="F29" s="448">
        <v>105.21890577142514</v>
      </c>
      <c r="G29" s="449">
        <v>96.579234863139334</v>
      </c>
      <c r="K29" s="35"/>
    </row>
    <row r="30" spans="1:11">
      <c r="A30" s="439">
        <v>2020</v>
      </c>
      <c r="B30" s="444">
        <v>467484</v>
      </c>
      <c r="C30" s="450">
        <v>527433</v>
      </c>
      <c r="D30" s="444">
        <v>496833</v>
      </c>
      <c r="E30" s="444">
        <v>545724</v>
      </c>
      <c r="F30" s="445">
        <v>106.19827721600039</v>
      </c>
      <c r="G30" s="446">
        <v>96.695542171988009</v>
      </c>
      <c r="K30" s="35"/>
    </row>
    <row r="31" spans="1:11">
      <c r="A31" s="440">
        <v>2021</v>
      </c>
      <c r="B31" s="447">
        <v>473064</v>
      </c>
      <c r="C31" s="451">
        <v>536238</v>
      </c>
      <c r="D31" s="447">
        <v>497676</v>
      </c>
      <c r="E31" s="447">
        <v>540882</v>
      </c>
      <c r="F31" s="448">
        <v>107.77983465891619</v>
      </c>
      <c r="G31" s="449">
        <v>99.17548425041754</v>
      </c>
      <c r="I31" s="35"/>
      <c r="K31" s="35"/>
    </row>
    <row r="32" spans="1:11">
      <c r="A32" s="439">
        <v>2022</v>
      </c>
      <c r="B32" s="444">
        <v>475143</v>
      </c>
      <c r="C32" s="450">
        <v>544014</v>
      </c>
      <c r="D32" s="450">
        <v>497829</v>
      </c>
      <c r="E32" s="450">
        <v>535542</v>
      </c>
      <c r="F32" s="445">
        <v>109.31835034392954</v>
      </c>
      <c r="G32" s="446">
        <v>101.62923772747399</v>
      </c>
      <c r="K32" s="35"/>
    </row>
    <row r="33" spans="1:11">
      <c r="A33" s="440">
        <v>2023</v>
      </c>
      <c r="B33" s="447">
        <v>489183</v>
      </c>
      <c r="C33" s="451">
        <v>562626</v>
      </c>
      <c r="D33" s="447">
        <v>515562</v>
      </c>
      <c r="E33" s="447">
        <v>552879</v>
      </c>
      <c r="F33" s="448">
        <v>109.21855708528432</v>
      </c>
      <c r="G33" s="449">
        <v>101.87134693522803</v>
      </c>
      <c r="K33" s="35"/>
    </row>
    <row r="34" spans="1:11">
      <c r="A34" s="439">
        <v>2024</v>
      </c>
      <c r="B34" s="444">
        <v>486261</v>
      </c>
      <c r="C34" s="450">
        <v>555666</v>
      </c>
      <c r="D34" s="450">
        <v>517413</v>
      </c>
      <c r="E34" s="450">
        <v>556647</v>
      </c>
      <c r="F34" s="445">
        <v>107.39312696047452</v>
      </c>
      <c r="G34" s="446">
        <v>99.823766228866774</v>
      </c>
      <c r="K34" s="35"/>
    </row>
    <row r="35" spans="1:11">
      <c r="A35" s="440">
        <v>2025</v>
      </c>
      <c r="B35" s="452">
        <v>475950</v>
      </c>
      <c r="C35" s="451">
        <v>530334</v>
      </c>
      <c r="D35" s="447">
        <v>515817</v>
      </c>
      <c r="E35" s="447">
        <v>560307</v>
      </c>
      <c r="F35" s="448">
        <v>102.81437021269171</v>
      </c>
      <c r="G35" s="449">
        <v>94.650611182798002</v>
      </c>
    </row>
    <row r="36" spans="1:11" ht="38.25" customHeight="1">
      <c r="A36" s="581" t="s">
        <v>55</v>
      </c>
      <c r="B36" s="581"/>
      <c r="C36" s="581"/>
      <c r="D36" s="581"/>
      <c r="E36" s="581"/>
      <c r="F36" s="581"/>
      <c r="G36" s="581"/>
    </row>
    <row r="37" spans="1:11" ht="12.75" customHeight="1">
      <c r="A37" s="582" t="s">
        <v>56</v>
      </c>
      <c r="B37" s="582"/>
      <c r="C37" s="582"/>
      <c r="D37" s="582"/>
      <c r="E37" s="582"/>
      <c r="F37" s="582"/>
      <c r="G37" s="582"/>
    </row>
    <row r="38" spans="1:11" ht="12.75" customHeight="1">
      <c r="A38" s="582" t="s">
        <v>57</v>
      </c>
      <c r="B38" s="582"/>
      <c r="C38" s="582"/>
      <c r="D38" s="582"/>
      <c r="E38" s="582"/>
      <c r="F38" s="582"/>
      <c r="G38" s="582"/>
    </row>
    <row r="39" spans="1:11" ht="38.25" customHeight="1">
      <c r="A39" s="583" t="s">
        <v>58</v>
      </c>
      <c r="B39" s="583"/>
      <c r="C39" s="583"/>
      <c r="D39" s="583"/>
      <c r="E39" s="583"/>
      <c r="F39" s="583"/>
      <c r="G39" s="583"/>
    </row>
    <row r="40" spans="1:11" ht="25.5" customHeight="1">
      <c r="A40" s="583" t="s">
        <v>59</v>
      </c>
      <c r="B40" s="583"/>
      <c r="C40" s="583"/>
      <c r="D40" s="583"/>
      <c r="E40" s="583"/>
      <c r="F40" s="583"/>
      <c r="G40" s="583"/>
    </row>
    <row r="41" spans="1:11" ht="12.75" customHeight="1">
      <c r="A41" s="40"/>
      <c r="B41" s="40"/>
      <c r="D41" s="40"/>
      <c r="E41" s="40"/>
      <c r="F41" s="40"/>
      <c r="G41" s="40"/>
    </row>
    <row r="42" spans="1:11" ht="12.75" customHeight="1">
      <c r="A42" s="41"/>
      <c r="B42" s="41"/>
      <c r="D42" s="41"/>
      <c r="E42" s="41"/>
    </row>
    <row r="43" spans="1:11" ht="12.75" customHeight="1"/>
    <row r="44" spans="1:11" ht="12.75" customHeight="1">
      <c r="B44" s="35"/>
    </row>
    <row r="45" spans="1:11" ht="12.75" customHeight="1">
      <c r="A45" s="42"/>
    </row>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sheetData>
  <mergeCells count="10">
    <mergeCell ref="A36:G36"/>
    <mergeCell ref="A37:G37"/>
    <mergeCell ref="A38:G38"/>
    <mergeCell ref="A39:G39"/>
    <mergeCell ref="A40:G40"/>
    <mergeCell ref="A1:G1"/>
    <mergeCell ref="A2:G2"/>
    <mergeCell ref="A3:A4"/>
    <mergeCell ref="B4:E4"/>
    <mergeCell ref="F4:G4"/>
  </mergeCells>
  <hyperlinks>
    <hyperlink ref="A1:B1" location="Inhalt!A1" display="Zurück zum Inhalt" xr:uid="{00000000-0004-0000-0100-000000000000}"/>
  </hyperlinks>
  <pageMargins left="0.7" right="0.7" top="0.78750000000000009" bottom="0.78750000000000009" header="0.51180555555555496" footer="0.51180555555555496"/>
  <pageSetup paperSize="9"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1"/>
  <sheetViews>
    <sheetView showGridLines="0" workbookViewId="0">
      <selection sqref="A1:J1"/>
    </sheetView>
  </sheetViews>
  <sheetFormatPr baseColWidth="10" defaultColWidth="16.44140625" defaultRowHeight="12.75" customHeight="1"/>
  <cols>
    <col min="1" max="1" width="25.33203125" style="287" bestFit="1" customWidth="1"/>
    <col min="2" max="10" width="18.6640625" style="287" customWidth="1"/>
    <col min="11" max="11" width="25.44140625" style="287" bestFit="1" customWidth="1"/>
    <col min="12" max="16384" width="16.44140625" style="287"/>
  </cols>
  <sheetData>
    <row r="1" spans="1:19" s="31" customFormat="1" ht="24" customHeight="1">
      <c r="A1" s="572" t="s">
        <v>48</v>
      </c>
      <c r="B1" s="572"/>
      <c r="C1" s="572"/>
      <c r="D1" s="572"/>
      <c r="E1" s="572"/>
      <c r="F1" s="572"/>
      <c r="G1" s="572"/>
      <c r="H1" s="572"/>
      <c r="I1" s="572"/>
      <c r="J1" s="572"/>
      <c r="K1" s="32"/>
      <c r="L1" s="32"/>
      <c r="M1" s="32"/>
      <c r="N1" s="32"/>
      <c r="O1" s="32"/>
      <c r="P1" s="32"/>
      <c r="Q1" s="32"/>
      <c r="R1" s="32"/>
      <c r="S1" s="32"/>
    </row>
    <row r="2" spans="1:19" s="288" customFormat="1" ht="15" customHeight="1">
      <c r="A2" s="737" t="s">
        <v>466</v>
      </c>
      <c r="B2" s="737"/>
      <c r="C2" s="737"/>
      <c r="D2" s="737"/>
      <c r="E2" s="737"/>
      <c r="F2" s="737"/>
      <c r="G2" s="737"/>
      <c r="H2" s="737"/>
      <c r="I2" s="737"/>
      <c r="J2" s="737"/>
      <c r="K2" s="289"/>
    </row>
    <row r="3" spans="1:19" ht="38.25" customHeight="1">
      <c r="A3" s="738" t="s">
        <v>60</v>
      </c>
      <c r="B3" s="290" t="s">
        <v>379</v>
      </c>
      <c r="C3" s="290" t="s">
        <v>380</v>
      </c>
      <c r="D3" s="290" t="s">
        <v>381</v>
      </c>
      <c r="E3" s="290" t="s">
        <v>382</v>
      </c>
      <c r="F3" s="290" t="s">
        <v>383</v>
      </c>
      <c r="G3" s="290" t="s">
        <v>384</v>
      </c>
      <c r="H3" s="290" t="s">
        <v>385</v>
      </c>
      <c r="I3" s="290" t="s">
        <v>386</v>
      </c>
      <c r="J3" s="291" t="s">
        <v>387</v>
      </c>
    </row>
    <row r="4" spans="1:19" ht="12.75" customHeight="1">
      <c r="A4" s="739"/>
      <c r="B4" s="740" t="s">
        <v>53</v>
      </c>
      <c r="C4" s="741"/>
      <c r="D4" s="741"/>
      <c r="E4" s="741"/>
      <c r="F4" s="742"/>
      <c r="G4" s="743" t="s">
        <v>54</v>
      </c>
      <c r="H4" s="744"/>
      <c r="I4" s="744"/>
      <c r="J4" s="744"/>
      <c r="L4" s="292"/>
      <c r="M4" s="292"/>
      <c r="N4" s="292"/>
      <c r="O4" s="292"/>
    </row>
    <row r="5" spans="1:19" ht="12.75" customHeight="1">
      <c r="A5" s="293" t="s">
        <v>69</v>
      </c>
      <c r="B5" s="294">
        <v>206717</v>
      </c>
      <c r="C5" s="294">
        <v>209741</v>
      </c>
      <c r="D5" s="294">
        <v>199046</v>
      </c>
      <c r="E5" s="294">
        <v>10695</v>
      </c>
      <c r="F5" s="294">
        <v>7671</v>
      </c>
      <c r="G5" s="295">
        <v>5.0991460897011081</v>
      </c>
      <c r="H5" s="295">
        <v>3.7108704170435907</v>
      </c>
      <c r="I5" s="295">
        <v>96.289129582956406</v>
      </c>
      <c r="J5" s="296">
        <v>1.3882756726575174</v>
      </c>
    </row>
    <row r="6" spans="1:19" ht="12.75" customHeight="1">
      <c r="A6" s="297" t="s">
        <v>70</v>
      </c>
      <c r="B6" s="298">
        <v>219890</v>
      </c>
      <c r="C6" s="298">
        <v>221101</v>
      </c>
      <c r="D6" s="298">
        <v>213477</v>
      </c>
      <c r="E6" s="298">
        <v>7624</v>
      </c>
      <c r="F6" s="298">
        <v>6413</v>
      </c>
      <c r="G6" s="299">
        <v>3.4481978824157289</v>
      </c>
      <c r="H6" s="299">
        <v>2.9164582291145575</v>
      </c>
      <c r="I6" s="299">
        <v>97.083541770885446</v>
      </c>
      <c r="J6" s="300">
        <v>0.53173965330117134</v>
      </c>
    </row>
    <row r="7" spans="1:19" ht="12.75" customHeight="1">
      <c r="A7" s="293" t="s">
        <v>71</v>
      </c>
      <c r="B7" s="294">
        <v>39496</v>
      </c>
      <c r="C7" s="294">
        <v>45194</v>
      </c>
      <c r="D7" s="294">
        <v>36079</v>
      </c>
      <c r="E7" s="294">
        <v>9115</v>
      </c>
      <c r="F7" s="294">
        <v>3417</v>
      </c>
      <c r="G7" s="295">
        <v>20.168606452183919</v>
      </c>
      <c r="H7" s="295">
        <v>8.651509013570994</v>
      </c>
      <c r="I7" s="295">
        <v>91.348490986429013</v>
      </c>
      <c r="J7" s="296">
        <v>11.517097438612925</v>
      </c>
    </row>
    <row r="8" spans="1:19" ht="12.75" customHeight="1">
      <c r="A8" s="297" t="s">
        <v>72</v>
      </c>
      <c r="B8" s="298">
        <v>33511</v>
      </c>
      <c r="C8" s="298">
        <v>28737</v>
      </c>
      <c r="D8" s="298">
        <v>25027</v>
      </c>
      <c r="E8" s="298">
        <v>3710</v>
      </c>
      <c r="F8" s="298">
        <v>8484</v>
      </c>
      <c r="G8" s="299">
        <v>12.910185475171382</v>
      </c>
      <c r="H8" s="299">
        <v>25.317060069827818</v>
      </c>
      <c r="I8" s="299">
        <v>74.682939930172182</v>
      </c>
      <c r="J8" s="300">
        <v>-12.406874594656436</v>
      </c>
    </row>
    <row r="9" spans="1:19" ht="12.75" customHeight="1">
      <c r="A9" s="293" t="s">
        <v>73</v>
      </c>
      <c r="B9" s="294">
        <v>10279</v>
      </c>
      <c r="C9" s="294">
        <v>12843</v>
      </c>
      <c r="D9" s="294">
        <v>8780</v>
      </c>
      <c r="E9" s="294">
        <v>4063</v>
      </c>
      <c r="F9" s="294">
        <v>1499</v>
      </c>
      <c r="G9" s="295">
        <v>31.635910612785175</v>
      </c>
      <c r="H9" s="295">
        <v>14.583130654732951</v>
      </c>
      <c r="I9" s="295">
        <v>85.41686934526706</v>
      </c>
      <c r="J9" s="296">
        <v>17.052779958052223</v>
      </c>
    </row>
    <row r="10" spans="1:19" ht="12.75" customHeight="1">
      <c r="A10" s="297" t="s">
        <v>74</v>
      </c>
      <c r="B10" s="298">
        <v>28032</v>
      </c>
      <c r="C10" s="298">
        <v>34156</v>
      </c>
      <c r="D10" s="298">
        <v>24614</v>
      </c>
      <c r="E10" s="298">
        <v>9542</v>
      </c>
      <c r="F10" s="298">
        <v>3418</v>
      </c>
      <c r="G10" s="299">
        <v>27.936526525354253</v>
      </c>
      <c r="H10" s="299">
        <v>12.193207762557078</v>
      </c>
      <c r="I10" s="299">
        <v>87.80679223744292</v>
      </c>
      <c r="J10" s="300">
        <v>15.743318762797175</v>
      </c>
    </row>
    <row r="11" spans="1:19" ht="12.75" customHeight="1">
      <c r="A11" s="293" t="s">
        <v>75</v>
      </c>
      <c r="B11" s="294">
        <v>94210</v>
      </c>
      <c r="C11" s="294">
        <v>95141</v>
      </c>
      <c r="D11" s="294">
        <v>87405</v>
      </c>
      <c r="E11" s="294">
        <v>7736</v>
      </c>
      <c r="F11" s="294">
        <v>6805</v>
      </c>
      <c r="G11" s="295">
        <v>8.1310896458939901</v>
      </c>
      <c r="H11" s="295">
        <v>7.2232247107525733</v>
      </c>
      <c r="I11" s="295">
        <v>92.776775289247425</v>
      </c>
      <c r="J11" s="296">
        <v>0.90786493514141675</v>
      </c>
    </row>
    <row r="12" spans="1:19" ht="12.75" customHeight="1">
      <c r="A12" s="297" t="s">
        <v>76</v>
      </c>
      <c r="B12" s="298">
        <v>23831</v>
      </c>
      <c r="C12" s="298">
        <v>22848</v>
      </c>
      <c r="D12" s="298">
        <v>22070</v>
      </c>
      <c r="E12" s="298">
        <v>778</v>
      </c>
      <c r="F12" s="298">
        <v>1761</v>
      </c>
      <c r="G12" s="299">
        <v>3.4051120448179271</v>
      </c>
      <c r="H12" s="299">
        <v>7.3895346397549408</v>
      </c>
      <c r="I12" s="299">
        <v>92.610465360245058</v>
      </c>
      <c r="J12" s="300">
        <v>-3.9844225949370138</v>
      </c>
    </row>
    <row r="13" spans="1:19" ht="12.75" customHeight="1">
      <c r="A13" s="293" t="s">
        <v>77</v>
      </c>
      <c r="B13" s="294">
        <v>126489</v>
      </c>
      <c r="C13" s="294">
        <v>123208</v>
      </c>
      <c r="D13" s="294">
        <v>115217</v>
      </c>
      <c r="E13" s="294">
        <v>7991</v>
      </c>
      <c r="F13" s="294">
        <v>11272</v>
      </c>
      <c r="G13" s="295">
        <v>6.4857801441464842</v>
      </c>
      <c r="H13" s="295">
        <v>8.9114468451802136</v>
      </c>
      <c r="I13" s="295">
        <v>91.088553154819778</v>
      </c>
      <c r="J13" s="296">
        <v>-2.4256667010337294</v>
      </c>
    </row>
    <row r="14" spans="1:19" ht="12.75" customHeight="1">
      <c r="A14" s="297" t="s">
        <v>78</v>
      </c>
      <c r="B14" s="298">
        <v>292775</v>
      </c>
      <c r="C14" s="298">
        <v>293842</v>
      </c>
      <c r="D14" s="298">
        <v>285624</v>
      </c>
      <c r="E14" s="298">
        <v>8218</v>
      </c>
      <c r="F14" s="298">
        <v>7151</v>
      </c>
      <c r="G14" s="299">
        <v>2.7967411057643226</v>
      </c>
      <c r="H14" s="299">
        <v>2.4424899666979765</v>
      </c>
      <c r="I14" s="299">
        <v>97.557510033302023</v>
      </c>
      <c r="J14" s="300">
        <v>0.35425113906634609</v>
      </c>
    </row>
    <row r="15" spans="1:19" ht="12.75" customHeight="1">
      <c r="A15" s="293" t="s">
        <v>79</v>
      </c>
      <c r="B15" s="294">
        <v>65563</v>
      </c>
      <c r="C15" s="294">
        <v>62281</v>
      </c>
      <c r="D15" s="294">
        <v>56724</v>
      </c>
      <c r="E15" s="294">
        <v>5557</v>
      </c>
      <c r="F15" s="294">
        <v>8839</v>
      </c>
      <c r="G15" s="295">
        <v>8.922464314959619</v>
      </c>
      <c r="H15" s="295">
        <v>13.481689367478609</v>
      </c>
      <c r="I15" s="295">
        <v>86.518310632521391</v>
      </c>
      <c r="J15" s="296">
        <v>-4.5592250525189897</v>
      </c>
    </row>
    <row r="16" spans="1:19" ht="12.75" customHeight="1">
      <c r="A16" s="297" t="s">
        <v>80</v>
      </c>
      <c r="B16" s="298">
        <v>15642</v>
      </c>
      <c r="C16" s="298">
        <v>15946</v>
      </c>
      <c r="D16" s="298">
        <v>14631</v>
      </c>
      <c r="E16" s="298">
        <v>1315</v>
      </c>
      <c r="F16" s="298">
        <v>1011</v>
      </c>
      <c r="G16" s="299">
        <v>8.2465822149755432</v>
      </c>
      <c r="H16" s="299">
        <v>6.4633678557729199</v>
      </c>
      <c r="I16" s="299">
        <v>93.536632144227084</v>
      </c>
      <c r="J16" s="300">
        <v>1.7832143592026233</v>
      </c>
    </row>
    <row r="17" spans="1:15" ht="12.75" customHeight="1">
      <c r="A17" s="293" t="s">
        <v>81</v>
      </c>
      <c r="B17" s="294">
        <v>58001</v>
      </c>
      <c r="C17" s="294">
        <v>57104</v>
      </c>
      <c r="D17" s="294">
        <v>54653</v>
      </c>
      <c r="E17" s="294">
        <v>2451</v>
      </c>
      <c r="F17" s="294">
        <v>3348</v>
      </c>
      <c r="G17" s="295">
        <v>4.2921686746987948</v>
      </c>
      <c r="H17" s="295">
        <v>5.772314270443613</v>
      </c>
      <c r="I17" s="295">
        <v>94.227685729556384</v>
      </c>
      <c r="J17" s="296">
        <v>-1.4801455957448182</v>
      </c>
    </row>
    <row r="18" spans="1:15" ht="12.75" customHeight="1">
      <c r="A18" s="297" t="s">
        <v>82</v>
      </c>
      <c r="B18" s="298">
        <v>29223</v>
      </c>
      <c r="C18" s="298">
        <v>27877</v>
      </c>
      <c r="D18" s="298">
        <v>26146</v>
      </c>
      <c r="E18" s="298">
        <v>1731</v>
      </c>
      <c r="F18" s="298">
        <v>3077</v>
      </c>
      <c r="G18" s="299">
        <v>6.2094199519317002</v>
      </c>
      <c r="H18" s="299">
        <v>10.529377545084351</v>
      </c>
      <c r="I18" s="299">
        <v>89.470622454915656</v>
      </c>
      <c r="J18" s="300">
        <v>-4.319957593152651</v>
      </c>
    </row>
    <row r="19" spans="1:15" ht="12.75" customHeight="1">
      <c r="A19" s="293" t="s">
        <v>83</v>
      </c>
      <c r="B19" s="294">
        <v>48331</v>
      </c>
      <c r="C19" s="294">
        <v>45381</v>
      </c>
      <c r="D19" s="294">
        <v>41810</v>
      </c>
      <c r="E19" s="294">
        <v>3571</v>
      </c>
      <c r="F19" s="294">
        <v>6521</v>
      </c>
      <c r="G19" s="295">
        <v>7.8689319318657596</v>
      </c>
      <c r="H19" s="295">
        <v>13.492375493989364</v>
      </c>
      <c r="I19" s="295">
        <v>86.507624506010643</v>
      </c>
      <c r="J19" s="296">
        <v>-5.6234435621236045</v>
      </c>
    </row>
    <row r="20" spans="1:15" ht="12.75" customHeight="1">
      <c r="A20" s="301" t="s">
        <v>84</v>
      </c>
      <c r="B20" s="302">
        <v>28887</v>
      </c>
      <c r="C20" s="302">
        <v>27225</v>
      </c>
      <c r="D20" s="302">
        <v>25430</v>
      </c>
      <c r="E20" s="302">
        <v>1795</v>
      </c>
      <c r="F20" s="302">
        <v>3457</v>
      </c>
      <c r="G20" s="303">
        <v>6.593204775022957</v>
      </c>
      <c r="H20" s="303">
        <v>11.967320940215322</v>
      </c>
      <c r="I20" s="303">
        <v>88.032679059784684</v>
      </c>
      <c r="J20" s="304">
        <v>-5.3741161651923646</v>
      </c>
    </row>
    <row r="21" spans="1:15" s="292" customFormat="1" ht="12.75" customHeight="1">
      <c r="A21" s="736" t="s">
        <v>388</v>
      </c>
      <c r="B21" s="736"/>
      <c r="C21" s="736"/>
      <c r="D21" s="736"/>
      <c r="E21" s="736"/>
      <c r="F21" s="736"/>
      <c r="G21" s="736"/>
      <c r="H21" s="736"/>
      <c r="I21" s="736"/>
      <c r="J21" s="736"/>
      <c r="L21" s="287"/>
      <c r="M21" s="287"/>
      <c r="N21" s="287"/>
      <c r="O21" s="287"/>
    </row>
  </sheetData>
  <mergeCells count="6">
    <mergeCell ref="A21:J21"/>
    <mergeCell ref="A1:J1"/>
    <mergeCell ref="A2:J2"/>
    <mergeCell ref="A3:A4"/>
    <mergeCell ref="B4:F4"/>
    <mergeCell ref="G4:J4"/>
  </mergeCells>
  <hyperlinks>
    <hyperlink ref="A1:B1" location="Inhalt!A1" display="Zurück zum Inhalt" xr:uid="{00000000-0004-0000-1300-000000000000}"/>
  </hyperlinks>
  <pageMargins left="0.7" right="0.7" top="0.78740157500000008" bottom="0.78740157500000008" header="0.3" footer="0.3"/>
  <pageSetup paperSize="9"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65"/>
  <sheetViews>
    <sheetView zoomScaleNormal="100" workbookViewId="0">
      <selection sqref="A1:R1"/>
    </sheetView>
  </sheetViews>
  <sheetFormatPr baseColWidth="10" defaultColWidth="16.44140625" defaultRowHeight="9.6"/>
  <cols>
    <col min="1" max="1" width="28.44140625" style="306" customWidth="1"/>
    <col min="2" max="3" width="11" style="306" customWidth="1"/>
    <col min="4" max="18" width="11" style="305" customWidth="1"/>
    <col min="19" max="16384" width="16.44140625" style="305"/>
  </cols>
  <sheetData>
    <row r="1" spans="1:19" s="31" customFormat="1" ht="24" customHeight="1">
      <c r="A1" s="592" t="s">
        <v>48</v>
      </c>
      <c r="B1" s="592"/>
      <c r="C1" s="592"/>
      <c r="D1" s="592"/>
      <c r="E1" s="592"/>
      <c r="F1" s="592"/>
      <c r="G1" s="592"/>
      <c r="H1" s="592"/>
      <c r="I1" s="592"/>
      <c r="J1" s="592"/>
      <c r="K1" s="563"/>
      <c r="L1" s="563"/>
      <c r="M1" s="563"/>
      <c r="N1" s="563"/>
      <c r="O1" s="563"/>
      <c r="P1" s="563"/>
      <c r="Q1" s="563"/>
      <c r="R1" s="563"/>
      <c r="S1" s="32"/>
    </row>
    <row r="2" spans="1:19" ht="15" customHeight="1">
      <c r="A2" s="751" t="s">
        <v>467</v>
      </c>
      <c r="B2" s="751"/>
      <c r="C2" s="751"/>
      <c r="D2" s="751"/>
      <c r="E2" s="751"/>
      <c r="F2" s="751"/>
      <c r="G2" s="751"/>
      <c r="H2" s="751"/>
      <c r="I2" s="751"/>
      <c r="J2" s="751"/>
      <c r="K2" s="751"/>
      <c r="L2" s="751"/>
      <c r="M2" s="751"/>
      <c r="N2" s="751"/>
      <c r="O2" s="751"/>
      <c r="P2" s="751"/>
      <c r="Q2" s="644"/>
      <c r="R2" s="644"/>
    </row>
    <row r="3" spans="1:19" ht="12.75" customHeight="1">
      <c r="A3" s="746" t="s">
        <v>60</v>
      </c>
      <c r="B3" s="307">
        <v>2008</v>
      </c>
      <c r="C3" s="308">
        <v>2009</v>
      </c>
      <c r="D3" s="308">
        <v>2010</v>
      </c>
      <c r="E3" s="308">
        <v>2011</v>
      </c>
      <c r="F3" s="308">
        <v>2012</v>
      </c>
      <c r="G3" s="308">
        <v>2013</v>
      </c>
      <c r="H3" s="308">
        <v>2014</v>
      </c>
      <c r="I3" s="308">
        <v>2015</v>
      </c>
      <c r="J3" s="308">
        <v>2016</v>
      </c>
      <c r="K3" s="308">
        <v>2017</v>
      </c>
      <c r="L3" s="309">
        <v>2018</v>
      </c>
      <c r="M3" s="309">
        <v>2019</v>
      </c>
      <c r="N3" s="309">
        <v>2020</v>
      </c>
      <c r="O3" s="309">
        <v>2021</v>
      </c>
      <c r="P3" s="309">
        <v>2022</v>
      </c>
      <c r="Q3" s="309">
        <v>2023</v>
      </c>
      <c r="R3" s="309">
        <v>2024</v>
      </c>
    </row>
    <row r="4" spans="1:19" ht="12.75" customHeight="1">
      <c r="A4" s="747"/>
      <c r="B4" s="748" t="s">
        <v>389</v>
      </c>
      <c r="C4" s="749"/>
      <c r="D4" s="749"/>
      <c r="E4" s="749"/>
      <c r="F4" s="749"/>
      <c r="G4" s="749"/>
      <c r="H4" s="749"/>
      <c r="I4" s="749"/>
      <c r="J4" s="749"/>
      <c r="K4" s="749"/>
      <c r="L4" s="749"/>
      <c r="M4" s="749"/>
      <c r="N4" s="749"/>
      <c r="O4" s="749"/>
      <c r="P4" s="749"/>
      <c r="Q4" s="749"/>
      <c r="R4" s="749"/>
    </row>
    <row r="5" spans="1:19" ht="12.75" customHeight="1">
      <c r="A5" s="310" t="s">
        <v>68</v>
      </c>
      <c r="B5" s="311">
        <v>32065</v>
      </c>
      <c r="C5" s="312">
        <v>30999</v>
      </c>
      <c r="D5" s="312">
        <v>32585</v>
      </c>
      <c r="E5" s="312">
        <v>34230</v>
      </c>
      <c r="F5" s="312">
        <v>34819</v>
      </c>
      <c r="G5" s="312">
        <v>35554</v>
      </c>
      <c r="H5" s="312">
        <v>36862</v>
      </c>
      <c r="I5" s="312">
        <v>37774</v>
      </c>
      <c r="J5" s="312">
        <v>38812</v>
      </c>
      <c r="K5" s="312">
        <v>40300</v>
      </c>
      <c r="L5" s="312">
        <v>41386</v>
      </c>
      <c r="M5" s="312">
        <v>42541</v>
      </c>
      <c r="N5" s="313">
        <v>41481</v>
      </c>
      <c r="O5" s="314">
        <v>44190</v>
      </c>
      <c r="P5" s="314">
        <v>47183</v>
      </c>
      <c r="Q5" s="315">
        <v>49525</v>
      </c>
      <c r="R5" s="315">
        <v>50819</v>
      </c>
    </row>
    <row r="6" spans="1:19" ht="12.75" customHeight="1">
      <c r="A6" s="316" t="s">
        <v>69</v>
      </c>
      <c r="B6" s="317">
        <v>36882</v>
      </c>
      <c r="C6" s="318">
        <v>34312</v>
      </c>
      <c r="D6" s="318">
        <v>37199</v>
      </c>
      <c r="E6" s="318">
        <v>39320</v>
      </c>
      <c r="F6" s="318">
        <v>39972</v>
      </c>
      <c r="G6" s="318">
        <v>40784</v>
      </c>
      <c r="H6" s="318">
        <v>42060</v>
      </c>
      <c r="I6" s="318">
        <v>43398</v>
      </c>
      <c r="J6" s="318">
        <v>44269</v>
      </c>
      <c r="K6" s="318">
        <v>46129</v>
      </c>
      <c r="L6" s="318">
        <v>47656</v>
      </c>
      <c r="M6" s="318">
        <v>48362</v>
      </c>
      <c r="N6" s="319">
        <v>46559</v>
      </c>
      <c r="O6" s="320">
        <v>49997</v>
      </c>
      <c r="P6" s="320">
        <v>53145</v>
      </c>
      <c r="Q6" s="321">
        <v>55840</v>
      </c>
      <c r="R6" s="321">
        <v>57294</v>
      </c>
    </row>
    <row r="7" spans="1:19" ht="12.75" customHeight="1">
      <c r="A7" s="322" t="s">
        <v>70</v>
      </c>
      <c r="B7" s="311">
        <v>35755</v>
      </c>
      <c r="C7" s="312">
        <v>35155</v>
      </c>
      <c r="D7" s="312">
        <v>37123</v>
      </c>
      <c r="E7" s="312">
        <v>39552</v>
      </c>
      <c r="F7" s="312">
        <v>40382</v>
      </c>
      <c r="G7" s="312">
        <v>41388</v>
      </c>
      <c r="H7" s="312">
        <v>42832</v>
      </c>
      <c r="I7" s="312">
        <v>44181</v>
      </c>
      <c r="J7" s="312">
        <v>45540</v>
      </c>
      <c r="K7" s="312">
        <v>47382</v>
      </c>
      <c r="L7" s="312">
        <v>48249</v>
      </c>
      <c r="M7" s="312">
        <v>49707</v>
      </c>
      <c r="N7" s="323">
        <v>48342</v>
      </c>
      <c r="O7" s="324">
        <v>51298</v>
      </c>
      <c r="P7" s="324">
        <v>54519</v>
      </c>
      <c r="Q7" s="325">
        <v>57725</v>
      </c>
      <c r="R7" s="325">
        <v>58817</v>
      </c>
    </row>
    <row r="8" spans="1:19" ht="12.75" customHeight="1">
      <c r="A8" s="316" t="s">
        <v>71</v>
      </c>
      <c r="B8" s="317">
        <v>30915</v>
      </c>
      <c r="C8" s="318">
        <v>31012</v>
      </c>
      <c r="D8" s="318">
        <v>32138</v>
      </c>
      <c r="E8" s="318">
        <v>33501</v>
      </c>
      <c r="F8" s="318">
        <v>33546</v>
      </c>
      <c r="G8" s="318">
        <v>34164</v>
      </c>
      <c r="H8" s="318">
        <v>35486</v>
      </c>
      <c r="I8" s="318">
        <v>36987</v>
      </c>
      <c r="J8" s="318">
        <v>38441</v>
      </c>
      <c r="K8" s="318">
        <v>40084</v>
      </c>
      <c r="L8" s="318">
        <v>41891</v>
      </c>
      <c r="M8" s="318">
        <v>43638</v>
      </c>
      <c r="N8" s="319">
        <v>43365</v>
      </c>
      <c r="O8" s="320">
        <v>46636</v>
      </c>
      <c r="P8" s="320">
        <v>49648</v>
      </c>
      <c r="Q8" s="321">
        <v>52518</v>
      </c>
      <c r="R8" s="321">
        <v>54607</v>
      </c>
    </row>
    <row r="9" spans="1:19" ht="12.75" customHeight="1">
      <c r="A9" s="322" t="s">
        <v>72</v>
      </c>
      <c r="B9" s="311">
        <v>22466</v>
      </c>
      <c r="C9" s="312">
        <v>22113</v>
      </c>
      <c r="D9" s="312">
        <v>23263</v>
      </c>
      <c r="E9" s="312">
        <v>24160</v>
      </c>
      <c r="F9" s="312">
        <v>24899</v>
      </c>
      <c r="G9" s="312">
        <v>25449</v>
      </c>
      <c r="H9" s="312">
        <v>26760</v>
      </c>
      <c r="I9" s="312">
        <v>27012</v>
      </c>
      <c r="J9" s="312">
        <v>27571</v>
      </c>
      <c r="K9" s="312">
        <v>28852</v>
      </c>
      <c r="L9" s="312">
        <v>29494</v>
      </c>
      <c r="M9" s="312">
        <v>30665</v>
      </c>
      <c r="N9" s="323">
        <v>30163</v>
      </c>
      <c r="O9" s="324">
        <v>32035</v>
      </c>
      <c r="P9" s="324">
        <v>35036</v>
      </c>
      <c r="Q9" s="325">
        <v>37415</v>
      </c>
      <c r="R9" s="325">
        <v>37774</v>
      </c>
    </row>
    <row r="10" spans="1:19" ht="12.75" customHeight="1">
      <c r="A10" s="316" t="s">
        <v>73</v>
      </c>
      <c r="B10" s="317">
        <v>42628</v>
      </c>
      <c r="C10" s="318">
        <v>39010</v>
      </c>
      <c r="D10" s="318">
        <v>41352</v>
      </c>
      <c r="E10" s="318">
        <v>42723</v>
      </c>
      <c r="F10" s="318">
        <v>44512</v>
      </c>
      <c r="G10" s="318">
        <v>44979</v>
      </c>
      <c r="H10" s="318">
        <v>46210</v>
      </c>
      <c r="I10" s="318">
        <v>46620</v>
      </c>
      <c r="J10" s="318">
        <v>47265</v>
      </c>
      <c r="K10" s="318">
        <v>48226</v>
      </c>
      <c r="L10" s="318">
        <v>48958</v>
      </c>
      <c r="M10" s="318">
        <v>49015</v>
      </c>
      <c r="N10" s="319">
        <v>47663</v>
      </c>
      <c r="O10" s="320">
        <v>52312</v>
      </c>
      <c r="P10" s="320">
        <v>57033</v>
      </c>
      <c r="Q10" s="321">
        <v>58606</v>
      </c>
      <c r="R10" s="321">
        <v>59785</v>
      </c>
    </row>
    <row r="11" spans="1:19" ht="12.75" customHeight="1">
      <c r="A11" s="322" t="s">
        <v>74</v>
      </c>
      <c r="B11" s="311">
        <v>57061</v>
      </c>
      <c r="C11" s="312">
        <v>55443</v>
      </c>
      <c r="D11" s="312">
        <v>57093</v>
      </c>
      <c r="E11" s="312">
        <v>57718</v>
      </c>
      <c r="F11" s="312">
        <v>58745</v>
      </c>
      <c r="G11" s="312">
        <v>60900</v>
      </c>
      <c r="H11" s="312">
        <v>61701</v>
      </c>
      <c r="I11" s="312">
        <v>63591</v>
      </c>
      <c r="J11" s="312">
        <v>64020</v>
      </c>
      <c r="K11" s="312">
        <v>66710</v>
      </c>
      <c r="L11" s="312">
        <v>67713</v>
      </c>
      <c r="M11" s="312">
        <v>70444</v>
      </c>
      <c r="N11" s="323">
        <v>67122</v>
      </c>
      <c r="O11" s="324">
        <v>74271</v>
      </c>
      <c r="P11" s="324">
        <v>83112</v>
      </c>
      <c r="Q11" s="325">
        <v>80866</v>
      </c>
      <c r="R11" s="325">
        <v>84486</v>
      </c>
    </row>
    <row r="12" spans="1:19" s="326" customFormat="1" ht="12.75" customHeight="1">
      <c r="A12" s="316" t="s">
        <v>75</v>
      </c>
      <c r="B12" s="317">
        <v>39151</v>
      </c>
      <c r="C12" s="318">
        <v>37664</v>
      </c>
      <c r="D12" s="318">
        <v>38927</v>
      </c>
      <c r="E12" s="318">
        <v>40713</v>
      </c>
      <c r="F12" s="318">
        <v>40700</v>
      </c>
      <c r="G12" s="318">
        <v>41544</v>
      </c>
      <c r="H12" s="318">
        <v>43044</v>
      </c>
      <c r="I12" s="318">
        <v>43770</v>
      </c>
      <c r="J12" s="318">
        <v>45162</v>
      </c>
      <c r="K12" s="318">
        <v>46245</v>
      </c>
      <c r="L12" s="318">
        <v>47063</v>
      </c>
      <c r="M12" s="318">
        <v>48234</v>
      </c>
      <c r="N12" s="319">
        <v>46712</v>
      </c>
      <c r="O12" s="320">
        <v>49778</v>
      </c>
      <c r="P12" s="320">
        <v>52395</v>
      </c>
      <c r="Q12" s="321">
        <v>55337</v>
      </c>
      <c r="R12" s="321">
        <v>57288</v>
      </c>
    </row>
    <row r="13" spans="1:19" ht="12.75" customHeight="1">
      <c r="A13" s="322" t="s">
        <v>76</v>
      </c>
      <c r="B13" s="311">
        <v>20976</v>
      </c>
      <c r="C13" s="312">
        <v>21085</v>
      </c>
      <c r="D13" s="312">
        <v>21844</v>
      </c>
      <c r="E13" s="312">
        <v>22894</v>
      </c>
      <c r="F13" s="312">
        <v>23235</v>
      </c>
      <c r="G13" s="312">
        <v>23974</v>
      </c>
      <c r="H13" s="312">
        <v>25097</v>
      </c>
      <c r="I13" s="312">
        <v>25423</v>
      </c>
      <c r="J13" s="312">
        <v>25930</v>
      </c>
      <c r="K13" s="312">
        <v>27978</v>
      </c>
      <c r="L13" s="312">
        <v>28138</v>
      </c>
      <c r="M13" s="312">
        <v>29977</v>
      </c>
      <c r="N13" s="323">
        <v>29384</v>
      </c>
      <c r="O13" s="324">
        <v>31139</v>
      </c>
      <c r="P13" s="324">
        <v>34364</v>
      </c>
      <c r="Q13" s="325">
        <v>36324</v>
      </c>
      <c r="R13" s="325">
        <v>37656</v>
      </c>
    </row>
    <row r="14" spans="1:19" ht="12.75" customHeight="1">
      <c r="A14" s="316" t="s">
        <v>77</v>
      </c>
      <c r="B14" s="317">
        <v>28762</v>
      </c>
      <c r="C14" s="318">
        <v>27742</v>
      </c>
      <c r="D14" s="318">
        <v>29527</v>
      </c>
      <c r="E14" s="318">
        <v>31288</v>
      </c>
      <c r="F14" s="318">
        <v>32015</v>
      </c>
      <c r="G14" s="318">
        <v>32346</v>
      </c>
      <c r="H14" s="318">
        <v>33671</v>
      </c>
      <c r="I14" s="318">
        <v>33707</v>
      </c>
      <c r="J14" s="318">
        <v>35948</v>
      </c>
      <c r="K14" s="318">
        <v>36787</v>
      </c>
      <c r="L14" s="318">
        <v>38101</v>
      </c>
      <c r="M14" s="318">
        <v>39366</v>
      </c>
      <c r="N14" s="319">
        <v>38339</v>
      </c>
      <c r="O14" s="320">
        <v>40066</v>
      </c>
      <c r="P14" s="320">
        <v>42511</v>
      </c>
      <c r="Q14" s="321">
        <v>45288</v>
      </c>
      <c r="R14" s="321">
        <v>46706</v>
      </c>
    </row>
    <row r="15" spans="1:19" ht="12.75" customHeight="1">
      <c r="A15" s="322" t="s">
        <v>78</v>
      </c>
      <c r="B15" s="311">
        <v>32237</v>
      </c>
      <c r="C15" s="312">
        <v>31197</v>
      </c>
      <c r="D15" s="312">
        <v>32168</v>
      </c>
      <c r="E15" s="312">
        <v>33543</v>
      </c>
      <c r="F15" s="312">
        <v>33873</v>
      </c>
      <c r="G15" s="312">
        <v>34499</v>
      </c>
      <c r="H15" s="312">
        <v>35826</v>
      </c>
      <c r="I15" s="312">
        <v>36676</v>
      </c>
      <c r="J15" s="312">
        <v>37265</v>
      </c>
      <c r="K15" s="312">
        <v>38736</v>
      </c>
      <c r="L15" s="312">
        <v>39991</v>
      </c>
      <c r="M15" s="312">
        <v>40774</v>
      </c>
      <c r="N15" s="323">
        <v>40002</v>
      </c>
      <c r="O15" s="324">
        <v>42086</v>
      </c>
      <c r="P15" s="324">
        <v>44746</v>
      </c>
      <c r="Q15" s="325">
        <v>46851</v>
      </c>
      <c r="R15" s="325">
        <v>47916</v>
      </c>
    </row>
    <row r="16" spans="1:19" ht="12.75" customHeight="1">
      <c r="A16" s="316" t="s">
        <v>79</v>
      </c>
      <c r="B16" s="317">
        <v>27812</v>
      </c>
      <c r="C16" s="318">
        <v>27198</v>
      </c>
      <c r="D16" s="318">
        <v>28876</v>
      </c>
      <c r="E16" s="318">
        <v>30139</v>
      </c>
      <c r="F16" s="318">
        <v>30934</v>
      </c>
      <c r="G16" s="318">
        <v>31567</v>
      </c>
      <c r="H16" s="318">
        <v>32736</v>
      </c>
      <c r="I16" s="318">
        <v>33603</v>
      </c>
      <c r="J16" s="318">
        <v>34280</v>
      </c>
      <c r="K16" s="318">
        <v>35168</v>
      </c>
      <c r="L16" s="318">
        <v>35780</v>
      </c>
      <c r="M16" s="318">
        <v>36802</v>
      </c>
      <c r="N16" s="319">
        <v>36077</v>
      </c>
      <c r="O16" s="320">
        <v>40894</v>
      </c>
      <c r="P16" s="320">
        <v>42796</v>
      </c>
      <c r="Q16" s="321">
        <v>43338</v>
      </c>
      <c r="R16" s="321">
        <v>44046</v>
      </c>
    </row>
    <row r="17" spans="1:18" ht="12.75" customHeight="1">
      <c r="A17" s="322" t="s">
        <v>80</v>
      </c>
      <c r="B17" s="311">
        <v>31570</v>
      </c>
      <c r="C17" s="312">
        <v>28869</v>
      </c>
      <c r="D17" s="312">
        <v>30635</v>
      </c>
      <c r="E17" s="312">
        <v>32513</v>
      </c>
      <c r="F17" s="312">
        <v>32802</v>
      </c>
      <c r="G17" s="312">
        <v>32569</v>
      </c>
      <c r="H17" s="312">
        <v>34205</v>
      </c>
      <c r="I17" s="312">
        <v>34936</v>
      </c>
      <c r="J17" s="312">
        <v>35242</v>
      </c>
      <c r="K17" s="312">
        <v>36511</v>
      </c>
      <c r="L17" s="312">
        <v>37112</v>
      </c>
      <c r="M17" s="312">
        <v>37430</v>
      </c>
      <c r="N17" s="323">
        <v>36009</v>
      </c>
      <c r="O17" s="324">
        <v>37661</v>
      </c>
      <c r="P17" s="324">
        <v>41368</v>
      </c>
      <c r="Q17" s="325">
        <v>42346</v>
      </c>
      <c r="R17" s="325">
        <v>42877</v>
      </c>
    </row>
    <row r="18" spans="1:18" ht="12.75" customHeight="1">
      <c r="A18" s="316" t="s">
        <v>81</v>
      </c>
      <c r="B18" s="317">
        <v>23068</v>
      </c>
      <c r="C18" s="318">
        <v>22612</v>
      </c>
      <c r="D18" s="318">
        <v>23715</v>
      </c>
      <c r="E18" s="318">
        <v>24913</v>
      </c>
      <c r="F18" s="318">
        <v>25428</v>
      </c>
      <c r="G18" s="318">
        <v>26138</v>
      </c>
      <c r="H18" s="318">
        <v>27371</v>
      </c>
      <c r="I18" s="318">
        <v>28380</v>
      </c>
      <c r="J18" s="318">
        <v>29217</v>
      </c>
      <c r="K18" s="318">
        <v>30395</v>
      </c>
      <c r="L18" s="318">
        <v>31260</v>
      </c>
      <c r="M18" s="318">
        <v>32531</v>
      </c>
      <c r="N18" s="319">
        <v>31832</v>
      </c>
      <c r="O18" s="320">
        <v>33659</v>
      </c>
      <c r="P18" s="320">
        <v>36237</v>
      </c>
      <c r="Q18" s="321">
        <v>38624</v>
      </c>
      <c r="R18" s="321">
        <v>39667</v>
      </c>
    </row>
    <row r="19" spans="1:18" ht="12.75" customHeight="1">
      <c r="A19" s="322" t="s">
        <v>82</v>
      </c>
      <c r="B19" s="311">
        <v>21667</v>
      </c>
      <c r="C19" s="312">
        <v>20999</v>
      </c>
      <c r="D19" s="312">
        <v>22482</v>
      </c>
      <c r="E19" s="312">
        <v>23165</v>
      </c>
      <c r="F19" s="312">
        <v>24332</v>
      </c>
      <c r="G19" s="312">
        <v>24723</v>
      </c>
      <c r="H19" s="312">
        <v>25381</v>
      </c>
      <c r="I19" s="312">
        <v>25774</v>
      </c>
      <c r="J19" s="312">
        <v>26456</v>
      </c>
      <c r="K19" s="312">
        <v>27559</v>
      </c>
      <c r="L19" s="312">
        <v>28169</v>
      </c>
      <c r="M19" s="312">
        <v>29674</v>
      </c>
      <c r="N19" s="323">
        <v>29392</v>
      </c>
      <c r="O19" s="324">
        <v>31091</v>
      </c>
      <c r="P19" s="324">
        <v>34064</v>
      </c>
      <c r="Q19" s="325">
        <v>35968</v>
      </c>
      <c r="R19" s="325">
        <v>36517</v>
      </c>
    </row>
    <row r="20" spans="1:18" ht="12.75" customHeight="1">
      <c r="A20" s="316" t="s">
        <v>83</v>
      </c>
      <c r="B20" s="318">
        <v>26369</v>
      </c>
      <c r="C20" s="318">
        <v>25717</v>
      </c>
      <c r="D20" s="318">
        <v>26312</v>
      </c>
      <c r="E20" s="318">
        <v>27357</v>
      </c>
      <c r="F20" s="318">
        <v>28300</v>
      </c>
      <c r="G20" s="318">
        <v>28601</v>
      </c>
      <c r="H20" s="318">
        <v>29449</v>
      </c>
      <c r="I20" s="318">
        <v>29958</v>
      </c>
      <c r="J20" s="318">
        <v>30602</v>
      </c>
      <c r="K20" s="318">
        <v>32328</v>
      </c>
      <c r="L20" s="318">
        <v>33118</v>
      </c>
      <c r="M20" s="318">
        <v>34558</v>
      </c>
      <c r="N20" s="319">
        <v>34357</v>
      </c>
      <c r="O20" s="320">
        <v>36235</v>
      </c>
      <c r="P20" s="320">
        <v>39866</v>
      </c>
      <c r="Q20" s="321">
        <v>41299</v>
      </c>
      <c r="R20" s="321">
        <v>42705</v>
      </c>
    </row>
    <row r="21" spans="1:18" ht="12.75" customHeight="1">
      <c r="A21" s="327" t="s">
        <v>84</v>
      </c>
      <c r="B21" s="328">
        <v>21386</v>
      </c>
      <c r="C21" s="329">
        <v>20789</v>
      </c>
      <c r="D21" s="329">
        <v>22169</v>
      </c>
      <c r="E21" s="329">
        <v>23615</v>
      </c>
      <c r="F21" s="329">
        <v>24039</v>
      </c>
      <c r="G21" s="329">
        <v>25061</v>
      </c>
      <c r="H21" s="329">
        <v>26415</v>
      </c>
      <c r="I21" s="329">
        <v>26994</v>
      </c>
      <c r="J21" s="329">
        <v>27805</v>
      </c>
      <c r="K21" s="329">
        <v>28869</v>
      </c>
      <c r="L21" s="329">
        <v>29456</v>
      </c>
      <c r="M21" s="329">
        <v>30359</v>
      </c>
      <c r="N21" s="330">
        <v>30067</v>
      </c>
      <c r="O21" s="331">
        <v>31629</v>
      </c>
      <c r="P21" s="331">
        <v>33763</v>
      </c>
      <c r="Q21" s="332">
        <v>36141</v>
      </c>
      <c r="R21" s="332">
        <v>36942</v>
      </c>
    </row>
    <row r="22" spans="1:18" ht="12.75" customHeight="1">
      <c r="A22" s="750" t="s">
        <v>390</v>
      </c>
      <c r="B22" s="750"/>
      <c r="C22" s="750"/>
      <c r="D22" s="750"/>
      <c r="E22" s="750"/>
      <c r="F22" s="750"/>
      <c r="G22" s="750"/>
      <c r="H22" s="750"/>
      <c r="I22" s="750"/>
      <c r="J22" s="750"/>
      <c r="K22" s="750"/>
      <c r="L22" s="750"/>
      <c r="M22" s="750"/>
      <c r="N22" s="750"/>
      <c r="O22" s="750"/>
      <c r="P22" s="750"/>
      <c r="Q22" s="750"/>
      <c r="R22" s="750"/>
    </row>
    <row r="23" spans="1:18" ht="12.75" customHeight="1">
      <c r="A23" s="333" t="s">
        <v>68</v>
      </c>
      <c r="B23" s="334">
        <v>2.2204318401546743</v>
      </c>
      <c r="C23" s="334">
        <v>-3.3244971152346778</v>
      </c>
      <c r="D23" s="335">
        <v>5.1162940740023828</v>
      </c>
      <c r="E23" s="334">
        <v>5.0483351235230884</v>
      </c>
      <c r="F23" s="334">
        <v>1.7207128250072969</v>
      </c>
      <c r="G23" s="334">
        <v>2.1109164536603515</v>
      </c>
      <c r="H23" s="334">
        <v>3.6789109523541725</v>
      </c>
      <c r="I23" s="334">
        <v>2.4740925614453886</v>
      </c>
      <c r="J23" s="334">
        <v>2.747921851008627</v>
      </c>
      <c r="K23" s="334">
        <v>3.8338658146964946</v>
      </c>
      <c r="L23" s="336">
        <v>2.6947890818858582</v>
      </c>
      <c r="M23" s="334">
        <v>2.7907988208572903</v>
      </c>
      <c r="N23" s="334">
        <v>-2.4917138760254858</v>
      </c>
      <c r="O23" s="334">
        <v>6.5307008027771758</v>
      </c>
      <c r="P23" s="334">
        <v>6.7730255713962464</v>
      </c>
      <c r="Q23" s="334">
        <v>4.9636521628552543</v>
      </c>
      <c r="R23" s="337">
        <v>2.6128218071680891</v>
      </c>
    </row>
    <row r="24" spans="1:18" ht="12.75" customHeight="1">
      <c r="A24" s="316" t="s">
        <v>69</v>
      </c>
      <c r="B24" s="338">
        <v>1.365947505840319</v>
      </c>
      <c r="C24" s="338">
        <v>-6.9681687544059514</v>
      </c>
      <c r="D24" s="339">
        <v>8.4139659594311098</v>
      </c>
      <c r="E24" s="338">
        <v>5.7017661765101195</v>
      </c>
      <c r="F24" s="338">
        <v>1.6581892166836099</v>
      </c>
      <c r="G24" s="338">
        <v>2.0314219953967836</v>
      </c>
      <c r="H24" s="338">
        <v>3.1286779129070226</v>
      </c>
      <c r="I24" s="338">
        <v>3.1811697574893003</v>
      </c>
      <c r="J24" s="338">
        <v>2.0070049311028129</v>
      </c>
      <c r="K24" s="338">
        <v>4.2015857597867523</v>
      </c>
      <c r="L24" s="338">
        <v>3.3102820351622597</v>
      </c>
      <c r="M24" s="338">
        <v>1.4814503944938764</v>
      </c>
      <c r="N24" s="338">
        <v>-3.7281336586576259</v>
      </c>
      <c r="O24" s="338">
        <v>7.3841792134710715</v>
      </c>
      <c r="P24" s="338">
        <v>6.2963777826669656</v>
      </c>
      <c r="Q24" s="338">
        <v>5.071032082039693</v>
      </c>
      <c r="R24" s="340">
        <v>2.6038681948423914</v>
      </c>
    </row>
    <row r="25" spans="1:18" ht="12.75" customHeight="1">
      <c r="A25" s="322" t="s">
        <v>70</v>
      </c>
      <c r="B25" s="334">
        <v>0.71830985915492962</v>
      </c>
      <c r="C25" s="334">
        <v>-1.6780869808418402</v>
      </c>
      <c r="D25" s="335">
        <v>5.5980657090029808</v>
      </c>
      <c r="E25" s="334">
        <v>6.543113433720336</v>
      </c>
      <c r="F25" s="334">
        <v>2.0985032362459606</v>
      </c>
      <c r="G25" s="334">
        <v>2.4912089544846765</v>
      </c>
      <c r="H25" s="334">
        <v>3.4889339905286505</v>
      </c>
      <c r="I25" s="334">
        <v>3.1495143817706435</v>
      </c>
      <c r="J25" s="334">
        <v>3.0759828885719998</v>
      </c>
      <c r="K25" s="334">
        <v>4.0447957839262187</v>
      </c>
      <c r="L25" s="334">
        <v>1.8298087881474032</v>
      </c>
      <c r="M25" s="334">
        <v>3.0218242865137199</v>
      </c>
      <c r="N25" s="334">
        <v>-2.7460920997042706</v>
      </c>
      <c r="O25" s="334">
        <v>6.1147656282321918</v>
      </c>
      <c r="P25" s="334">
        <v>6.2789972318608989</v>
      </c>
      <c r="Q25" s="334">
        <v>5.880518718245014</v>
      </c>
      <c r="R25" s="337">
        <v>1.8917280207882357</v>
      </c>
    </row>
    <row r="26" spans="1:18" ht="12.75" customHeight="1">
      <c r="A26" s="316" t="s">
        <v>71</v>
      </c>
      <c r="B26" s="338">
        <v>4.4566833355858897</v>
      </c>
      <c r="C26" s="338">
        <v>0.31376354520460836</v>
      </c>
      <c r="D26" s="339">
        <v>3.6308525731974584</v>
      </c>
      <c r="E26" s="338">
        <v>4.2410853195594029</v>
      </c>
      <c r="F26" s="338">
        <v>0.13432434852691699</v>
      </c>
      <c r="G26" s="338">
        <v>1.8422464675371231</v>
      </c>
      <c r="H26" s="338">
        <v>3.8695703079264661</v>
      </c>
      <c r="I26" s="338">
        <v>4.2298371188637702</v>
      </c>
      <c r="J26" s="338">
        <v>3.9311109308676038</v>
      </c>
      <c r="K26" s="338">
        <v>4.2740823599802411</v>
      </c>
      <c r="L26" s="338">
        <v>4.5080331304261136</v>
      </c>
      <c r="M26" s="338">
        <v>4.1703468525458902</v>
      </c>
      <c r="N26" s="338">
        <v>-0.62560153994225232</v>
      </c>
      <c r="O26" s="338">
        <v>7.5429493831430818</v>
      </c>
      <c r="P26" s="338">
        <v>6.4585298910712794</v>
      </c>
      <c r="Q26" s="338">
        <v>5.780696100547857</v>
      </c>
      <c r="R26" s="340">
        <v>3.9776838417304532</v>
      </c>
    </row>
    <row r="27" spans="1:18" ht="12.75" customHeight="1">
      <c r="A27" s="322" t="s">
        <v>72</v>
      </c>
      <c r="B27" s="334">
        <v>3.9707515734913001</v>
      </c>
      <c r="C27" s="334">
        <v>-1.5712632422327175</v>
      </c>
      <c r="D27" s="335">
        <v>5.2005607561163032</v>
      </c>
      <c r="E27" s="334">
        <v>3.8559085242659989</v>
      </c>
      <c r="F27" s="334">
        <v>3.058774834437088</v>
      </c>
      <c r="G27" s="334">
        <v>2.208924053174826</v>
      </c>
      <c r="H27" s="334">
        <v>5.1514794294471358</v>
      </c>
      <c r="I27" s="334">
        <v>0.9417040358744373</v>
      </c>
      <c r="J27" s="334">
        <v>2.0694506145416938</v>
      </c>
      <c r="K27" s="334">
        <v>4.6461862101483433</v>
      </c>
      <c r="L27" s="334">
        <v>2.2251490364619428</v>
      </c>
      <c r="M27" s="334">
        <v>3.9702990438733394</v>
      </c>
      <c r="N27" s="334">
        <v>-1.6370454916028052</v>
      </c>
      <c r="O27" s="334">
        <v>6.2062792162583378</v>
      </c>
      <c r="P27" s="334">
        <v>9.3678788824722972</v>
      </c>
      <c r="Q27" s="334">
        <v>6.7901586939148331</v>
      </c>
      <c r="R27" s="337">
        <v>0.95950821862888347</v>
      </c>
    </row>
    <row r="28" spans="1:18" ht="12.75" customHeight="1">
      <c r="A28" s="316" t="s">
        <v>73</v>
      </c>
      <c r="B28" s="338">
        <v>1.6380153072172809</v>
      </c>
      <c r="C28" s="338">
        <v>-8.4873791873885693</v>
      </c>
      <c r="D28" s="339">
        <v>6.0035888233786068</v>
      </c>
      <c r="E28" s="338">
        <v>3.3154381892048832</v>
      </c>
      <c r="F28" s="338">
        <v>4.1874400205978048</v>
      </c>
      <c r="G28" s="338">
        <v>1.0491552839683607</v>
      </c>
      <c r="H28" s="338">
        <v>2.7368327441694902</v>
      </c>
      <c r="I28" s="338">
        <v>0.88725384115993222</v>
      </c>
      <c r="J28" s="338">
        <v>1.3835263835263873</v>
      </c>
      <c r="K28" s="338">
        <v>2.033216968158257</v>
      </c>
      <c r="L28" s="338">
        <v>1.5178534400530879</v>
      </c>
      <c r="M28" s="338">
        <v>0.11642632460475966</v>
      </c>
      <c r="N28" s="338">
        <v>-2.7583392838926812</v>
      </c>
      <c r="O28" s="338">
        <v>9.7538971529278484</v>
      </c>
      <c r="P28" s="338">
        <v>9.0246979660498567</v>
      </c>
      <c r="Q28" s="338">
        <v>2.7580523556537457</v>
      </c>
      <c r="R28" s="340">
        <v>2.0117394123468699</v>
      </c>
    </row>
    <row r="29" spans="1:18" ht="12.75" customHeight="1">
      <c r="A29" s="322" t="s">
        <v>74</v>
      </c>
      <c r="B29" s="334">
        <v>3.2124446052274598</v>
      </c>
      <c r="C29" s="334">
        <v>-2.8355619424826131</v>
      </c>
      <c r="D29" s="335">
        <v>2.9760294356365904</v>
      </c>
      <c r="E29" s="334">
        <v>1.0947051302261173</v>
      </c>
      <c r="F29" s="334">
        <v>1.7793409335042725</v>
      </c>
      <c r="G29" s="334">
        <v>3.6683973104094036</v>
      </c>
      <c r="H29" s="334">
        <v>1.3152709359605979</v>
      </c>
      <c r="I29" s="334">
        <v>3.0631594301550962</v>
      </c>
      <c r="J29" s="334">
        <v>0.67462376751427655</v>
      </c>
      <c r="K29" s="334">
        <v>4.2018119337706992</v>
      </c>
      <c r="L29" s="334">
        <v>1.5035227102383431</v>
      </c>
      <c r="M29" s="334">
        <v>4.0331989425959449</v>
      </c>
      <c r="N29" s="334">
        <v>-4.7158026233604033</v>
      </c>
      <c r="O29" s="334">
        <v>10.650755341020826</v>
      </c>
      <c r="P29" s="334">
        <v>11.903704002908285</v>
      </c>
      <c r="Q29" s="334">
        <v>-2.7023775146789859</v>
      </c>
      <c r="R29" s="337">
        <v>4.4765414389236469</v>
      </c>
    </row>
    <row r="30" spans="1:18" ht="12.75" customHeight="1">
      <c r="A30" s="316" t="s">
        <v>75</v>
      </c>
      <c r="B30" s="338">
        <v>1.530043308005498</v>
      </c>
      <c r="C30" s="338">
        <v>-3.7981149906771208</v>
      </c>
      <c r="D30" s="339">
        <v>3.3533347493627872</v>
      </c>
      <c r="E30" s="338">
        <v>4.5880751149587837</v>
      </c>
      <c r="F30" s="338">
        <v>-3.1930832903498185E-2</v>
      </c>
      <c r="G30" s="338">
        <v>2.0737100737100604</v>
      </c>
      <c r="H30" s="338">
        <v>3.6106296938185949</v>
      </c>
      <c r="I30" s="338">
        <v>1.6866462224700314</v>
      </c>
      <c r="J30" s="338">
        <v>3.1802604523646352</v>
      </c>
      <c r="K30" s="338">
        <v>2.3980337451840086</v>
      </c>
      <c r="L30" s="338">
        <v>1.7688398745810332</v>
      </c>
      <c r="M30" s="338">
        <v>2.4881541763168542</v>
      </c>
      <c r="N30" s="338">
        <v>-3.1554505120869152</v>
      </c>
      <c r="O30" s="338">
        <v>6.5636239082034677</v>
      </c>
      <c r="P30" s="338">
        <v>5.2573426011490909</v>
      </c>
      <c r="Q30" s="338">
        <v>5.6150396030155463</v>
      </c>
      <c r="R30" s="340">
        <v>3.5256699857238374</v>
      </c>
    </row>
    <row r="31" spans="1:18" ht="12.75" customHeight="1">
      <c r="A31" s="322" t="s">
        <v>76</v>
      </c>
      <c r="B31" s="334">
        <v>3.350413874655104</v>
      </c>
      <c r="C31" s="334">
        <v>0.51964149504195234</v>
      </c>
      <c r="D31" s="335">
        <v>3.5997154375148313</v>
      </c>
      <c r="E31" s="334">
        <v>4.8068119392052751</v>
      </c>
      <c r="F31" s="334">
        <v>1.489473224425609</v>
      </c>
      <c r="G31" s="334">
        <v>3.1805465891973341</v>
      </c>
      <c r="H31" s="334">
        <v>4.6842412613664806</v>
      </c>
      <c r="I31" s="334">
        <v>1.2989600350639563</v>
      </c>
      <c r="J31" s="334">
        <v>1.994257168705488</v>
      </c>
      <c r="K31" s="334">
        <v>7.8981874276899333</v>
      </c>
      <c r="L31" s="334">
        <v>0.57187790406747752</v>
      </c>
      <c r="M31" s="334">
        <v>6.5356457459663062</v>
      </c>
      <c r="N31" s="334">
        <v>-1.9781832738432854</v>
      </c>
      <c r="O31" s="334">
        <v>5.9726381704329015</v>
      </c>
      <c r="P31" s="334">
        <v>10.356787308519856</v>
      </c>
      <c r="Q31" s="334">
        <v>5.7036433476894501</v>
      </c>
      <c r="R31" s="337">
        <v>3.6669970267591623</v>
      </c>
    </row>
    <row r="32" spans="1:18" ht="12.75" customHeight="1">
      <c r="A32" s="316" t="s">
        <v>77</v>
      </c>
      <c r="B32" s="338">
        <v>2.894143741280006</v>
      </c>
      <c r="C32" s="338">
        <v>-3.5463458730269082</v>
      </c>
      <c r="D32" s="339">
        <v>6.4342873621224186</v>
      </c>
      <c r="E32" s="338">
        <v>5.9640329190232819</v>
      </c>
      <c r="F32" s="338">
        <v>2.3235745333674203</v>
      </c>
      <c r="G32" s="338">
        <v>1.0338903638919135</v>
      </c>
      <c r="H32" s="338">
        <v>4.0963333951647769</v>
      </c>
      <c r="I32" s="338">
        <v>0.10691693148405079</v>
      </c>
      <c r="J32" s="338">
        <v>6.6484706440798789</v>
      </c>
      <c r="K32" s="338">
        <v>2.3339267831311759</v>
      </c>
      <c r="L32" s="338">
        <v>3.571913991355629</v>
      </c>
      <c r="M32" s="338">
        <v>3.3201228314217559</v>
      </c>
      <c r="N32" s="338">
        <v>-2.6088502768886883</v>
      </c>
      <c r="O32" s="338">
        <v>4.504551501082446</v>
      </c>
      <c r="P32" s="338">
        <v>6.1024309888683632</v>
      </c>
      <c r="Q32" s="338">
        <v>6.5324269012726006</v>
      </c>
      <c r="R32" s="340">
        <v>3.1310722487193061</v>
      </c>
    </row>
    <row r="33" spans="1:18" ht="12.75" customHeight="1">
      <c r="A33" s="322" t="s">
        <v>78</v>
      </c>
      <c r="B33" s="334">
        <v>2.695039979611991</v>
      </c>
      <c r="C33" s="334">
        <v>-3.2261066476409184</v>
      </c>
      <c r="D33" s="335">
        <v>3.1124787639837024</v>
      </c>
      <c r="E33" s="334">
        <v>4.2744342203431955</v>
      </c>
      <c r="F33" s="334">
        <v>0.9838118236293667</v>
      </c>
      <c r="G33" s="334">
        <v>1.8480795914150008</v>
      </c>
      <c r="H33" s="334">
        <v>3.8464883040088154</v>
      </c>
      <c r="I33" s="334">
        <v>2.372578574219844</v>
      </c>
      <c r="J33" s="334">
        <v>1.605954847856907</v>
      </c>
      <c r="K33" s="334">
        <v>3.9474037300415858</v>
      </c>
      <c r="L33" s="334">
        <v>3.2398802147872772</v>
      </c>
      <c r="M33" s="334">
        <v>1.9579405366207538</v>
      </c>
      <c r="N33" s="334">
        <v>-1.8933634178643217</v>
      </c>
      <c r="O33" s="334">
        <v>5.2097395130243456</v>
      </c>
      <c r="P33" s="334">
        <v>6.3203915791474543</v>
      </c>
      <c r="Q33" s="334">
        <v>4.7043311133956109</v>
      </c>
      <c r="R33" s="337">
        <v>2.2731638598962718</v>
      </c>
    </row>
    <row r="34" spans="1:18" ht="12.75" customHeight="1">
      <c r="A34" s="316" t="s">
        <v>79</v>
      </c>
      <c r="B34" s="338">
        <v>1.823240828878963</v>
      </c>
      <c r="C34" s="338">
        <v>-2.2076801380699038</v>
      </c>
      <c r="D34" s="339">
        <v>6.1695712920067649</v>
      </c>
      <c r="E34" s="338">
        <v>4.3738744978528956</v>
      </c>
      <c r="F34" s="338">
        <v>2.6377782939049013</v>
      </c>
      <c r="G34" s="338">
        <v>2.0462921057735883</v>
      </c>
      <c r="H34" s="338">
        <v>3.703234390344349</v>
      </c>
      <c r="I34" s="338">
        <v>2.6484604105571776</v>
      </c>
      <c r="J34" s="338">
        <v>2.0147010683569988</v>
      </c>
      <c r="K34" s="338">
        <v>2.5904317386230957</v>
      </c>
      <c r="L34" s="338">
        <v>1.740218380345766</v>
      </c>
      <c r="M34" s="338">
        <v>2.8563443264393555</v>
      </c>
      <c r="N34" s="338">
        <v>-1.9700016303461751</v>
      </c>
      <c r="O34" s="338">
        <v>13.351997117276923</v>
      </c>
      <c r="P34" s="338">
        <v>4.6510490536509081</v>
      </c>
      <c r="Q34" s="338">
        <v>1.2664735021964617</v>
      </c>
      <c r="R34" s="340">
        <v>1.6336702201301421</v>
      </c>
    </row>
    <row r="35" spans="1:18" ht="12.75" customHeight="1">
      <c r="A35" s="322" t="s">
        <v>80</v>
      </c>
      <c r="B35" s="334">
        <v>1.9702842377260981</v>
      </c>
      <c r="C35" s="334">
        <v>-8.5555907507127102</v>
      </c>
      <c r="D35" s="335">
        <v>6.1172884408881458</v>
      </c>
      <c r="E35" s="334">
        <v>6.1302431858984789</v>
      </c>
      <c r="F35" s="334">
        <v>0.88887521914311662</v>
      </c>
      <c r="G35" s="334">
        <v>-0.71032254130845729</v>
      </c>
      <c r="H35" s="334">
        <v>5.0231815530105308</v>
      </c>
      <c r="I35" s="334">
        <v>2.1371144569507265</v>
      </c>
      <c r="J35" s="334">
        <v>0.8758873368445137</v>
      </c>
      <c r="K35" s="334">
        <v>3.6008172067419508</v>
      </c>
      <c r="L35" s="334">
        <v>1.6460792637835056</v>
      </c>
      <c r="M35" s="334">
        <v>0.85686570381547256</v>
      </c>
      <c r="N35" s="334">
        <v>-3.7964199839700825</v>
      </c>
      <c r="O35" s="334">
        <v>4.5877419534005526</v>
      </c>
      <c r="P35" s="334">
        <v>9.8430737367568639</v>
      </c>
      <c r="Q35" s="334">
        <v>2.3641461999613256</v>
      </c>
      <c r="R35" s="337">
        <v>1.253955509375146</v>
      </c>
    </row>
    <row r="36" spans="1:18" ht="12.75" customHeight="1">
      <c r="A36" s="316" t="s">
        <v>81</v>
      </c>
      <c r="B36" s="338">
        <v>1.8499713011611989</v>
      </c>
      <c r="C36" s="338">
        <v>-1.9767643488815594</v>
      </c>
      <c r="D36" s="339">
        <v>4.8779409163276028</v>
      </c>
      <c r="E36" s="338">
        <v>5.0516550706304173</v>
      </c>
      <c r="F36" s="338">
        <v>2.0671938345442129</v>
      </c>
      <c r="G36" s="338">
        <v>2.7921975774736438</v>
      </c>
      <c r="H36" s="338">
        <v>4.717269875277367</v>
      </c>
      <c r="I36" s="338">
        <v>3.6863833984874645</v>
      </c>
      <c r="J36" s="338">
        <v>2.9492600422833135</v>
      </c>
      <c r="K36" s="338">
        <v>4.031899236745744</v>
      </c>
      <c r="L36" s="338">
        <v>2.845862806382641</v>
      </c>
      <c r="M36" s="338">
        <v>4.0658989123480467</v>
      </c>
      <c r="N36" s="338">
        <v>-2.1487196827641384</v>
      </c>
      <c r="O36" s="338">
        <v>5.739507413923107</v>
      </c>
      <c r="P36" s="338">
        <v>7.6591699099794965</v>
      </c>
      <c r="Q36" s="338">
        <v>6.5871898887877052</v>
      </c>
      <c r="R36" s="340">
        <v>2.7003935376967831</v>
      </c>
    </row>
    <row r="37" spans="1:18" ht="12.75" customHeight="1">
      <c r="A37" s="322" t="s">
        <v>82</v>
      </c>
      <c r="B37" s="334">
        <v>2.8090154211150651</v>
      </c>
      <c r="C37" s="334">
        <v>-3.0830294918539778</v>
      </c>
      <c r="D37" s="335">
        <v>7.0622410590980564</v>
      </c>
      <c r="E37" s="334">
        <v>3.0379859443109893</v>
      </c>
      <c r="F37" s="334">
        <v>5.0377725016188322</v>
      </c>
      <c r="G37" s="334">
        <v>1.6069373664310262</v>
      </c>
      <c r="H37" s="334">
        <v>2.661489301460179</v>
      </c>
      <c r="I37" s="334">
        <v>1.5484023482132301</v>
      </c>
      <c r="J37" s="334">
        <v>2.6460774423837847</v>
      </c>
      <c r="K37" s="334">
        <v>4.1691865739340841</v>
      </c>
      <c r="L37" s="334">
        <v>2.2134329982945786</v>
      </c>
      <c r="M37" s="334">
        <v>5.3427526713763314</v>
      </c>
      <c r="N37" s="334">
        <v>-0.95032688548897681</v>
      </c>
      <c r="O37" s="334">
        <v>5.7804844855743056</v>
      </c>
      <c r="P37" s="334">
        <v>9.5622527419510419</v>
      </c>
      <c r="Q37" s="334">
        <v>5.5894786284640645</v>
      </c>
      <c r="R37" s="337">
        <v>1.5263567615658218</v>
      </c>
    </row>
    <row r="38" spans="1:18" ht="12.75" customHeight="1">
      <c r="A38" s="316" t="s">
        <v>83</v>
      </c>
      <c r="B38" s="338">
        <v>3.1449247017406612</v>
      </c>
      <c r="C38" s="338">
        <v>-2.4726004019871795</v>
      </c>
      <c r="D38" s="339">
        <v>2.3136446708403042</v>
      </c>
      <c r="E38" s="338">
        <v>3.9715719063545123</v>
      </c>
      <c r="F38" s="338">
        <v>3.4470153891142985</v>
      </c>
      <c r="G38" s="338">
        <v>1.063604240282686</v>
      </c>
      <c r="H38" s="338">
        <v>2.9649312961085315</v>
      </c>
      <c r="I38" s="338">
        <v>1.7284118306224201</v>
      </c>
      <c r="J38" s="338">
        <v>2.1496762133653675</v>
      </c>
      <c r="K38" s="338">
        <v>5.6401542382850778</v>
      </c>
      <c r="L38" s="338">
        <v>2.4437020539470353</v>
      </c>
      <c r="M38" s="338">
        <v>4.3480886526964184</v>
      </c>
      <c r="N38" s="338">
        <v>-0.58163088141675701</v>
      </c>
      <c r="O38" s="338">
        <v>5.4661349943242925</v>
      </c>
      <c r="P38" s="338">
        <v>10.02069821995309</v>
      </c>
      <c r="Q38" s="338">
        <v>3.594541714744409</v>
      </c>
      <c r="R38" s="340">
        <v>3.4044407854911753</v>
      </c>
    </row>
    <row r="39" spans="1:18" ht="12.75" customHeight="1">
      <c r="A39" s="327" t="s">
        <v>84</v>
      </c>
      <c r="B39" s="341">
        <v>2.2128757826315542</v>
      </c>
      <c r="C39" s="341">
        <v>-2.7915458711306371</v>
      </c>
      <c r="D39" s="342">
        <v>6.6381259319832537</v>
      </c>
      <c r="E39" s="341">
        <v>6.5226216789210127</v>
      </c>
      <c r="F39" s="341">
        <v>1.7954689815794893</v>
      </c>
      <c r="G39" s="341">
        <v>4.2514247680852009</v>
      </c>
      <c r="H39" s="341">
        <v>5.4028171262120424</v>
      </c>
      <c r="I39" s="341">
        <v>2.1919363997728709</v>
      </c>
      <c r="J39" s="341">
        <v>3.0043713417796596</v>
      </c>
      <c r="K39" s="341">
        <v>3.8266498831145412</v>
      </c>
      <c r="L39" s="341">
        <v>2.0333229415636254</v>
      </c>
      <c r="M39" s="341">
        <v>3.0655893536121681</v>
      </c>
      <c r="N39" s="341">
        <v>-0.96182351197337823</v>
      </c>
      <c r="O39" s="341">
        <v>5.1950643562709899</v>
      </c>
      <c r="P39" s="341">
        <v>6.7469727149135394</v>
      </c>
      <c r="Q39" s="341">
        <v>7.0432129846281271</v>
      </c>
      <c r="R39" s="343">
        <v>2.2163194156221522</v>
      </c>
    </row>
    <row r="40" spans="1:18" ht="12.75" customHeight="1">
      <c r="A40" s="745" t="s">
        <v>391</v>
      </c>
      <c r="B40" s="745"/>
      <c r="C40" s="745"/>
      <c r="D40" s="745"/>
      <c r="E40" s="745"/>
      <c r="F40" s="745"/>
      <c r="G40" s="745"/>
      <c r="H40" s="745"/>
      <c r="I40" s="745"/>
      <c r="J40" s="720"/>
      <c r="K40" s="720"/>
      <c r="L40" s="720"/>
      <c r="M40" s="720"/>
      <c r="N40" s="720"/>
      <c r="O40" s="720"/>
      <c r="P40" s="720"/>
      <c r="Q40" s="720"/>
      <c r="R40" s="720"/>
    </row>
    <row r="41" spans="1:18" ht="12.75" customHeight="1"/>
    <row r="42" spans="1:18" ht="12.75" customHeight="1"/>
    <row r="43" spans="1:18" ht="12.75" customHeight="1"/>
    <row r="44" spans="1:18" ht="12.75" customHeight="1"/>
    <row r="45" spans="1:18" ht="12.75" customHeight="1"/>
    <row r="46" spans="1:18" ht="12.75" customHeight="1"/>
    <row r="47" spans="1:18" ht="12.75" customHeight="1"/>
    <row r="48" spans="1:18" ht="12.75" customHeight="1"/>
    <row r="49" spans="2:2" ht="12.75" customHeight="1"/>
    <row r="50" spans="2:2" ht="12.75" customHeight="1">
      <c r="B50" s="344"/>
    </row>
    <row r="51" spans="2:2">
      <c r="B51" s="344"/>
    </row>
    <row r="52" spans="2:2">
      <c r="B52" s="344"/>
    </row>
    <row r="53" spans="2:2">
      <c r="B53" s="345"/>
    </row>
    <row r="54" spans="2:2">
      <c r="B54" s="345"/>
    </row>
    <row r="55" spans="2:2">
      <c r="B55" s="345"/>
    </row>
    <row r="56" spans="2:2">
      <c r="B56" s="345"/>
    </row>
    <row r="57" spans="2:2">
      <c r="B57" s="345"/>
    </row>
    <row r="58" spans="2:2">
      <c r="B58" s="345"/>
    </row>
    <row r="59" spans="2:2">
      <c r="B59" s="345"/>
    </row>
    <row r="60" spans="2:2">
      <c r="B60" s="345"/>
    </row>
    <row r="61" spans="2:2">
      <c r="B61" s="345"/>
    </row>
    <row r="62" spans="2:2">
      <c r="B62" s="345"/>
    </row>
    <row r="63" spans="2:2">
      <c r="B63" s="345"/>
    </row>
    <row r="64" spans="2:2">
      <c r="B64" s="345"/>
    </row>
    <row r="65" spans="2:2">
      <c r="B65" s="345"/>
    </row>
  </sheetData>
  <mergeCells count="6">
    <mergeCell ref="A40:R40"/>
    <mergeCell ref="A3:A4"/>
    <mergeCell ref="B4:R4"/>
    <mergeCell ref="A22:R22"/>
    <mergeCell ref="A1:R1"/>
    <mergeCell ref="A2:R2"/>
  </mergeCells>
  <hyperlinks>
    <hyperlink ref="A1:B1" location="Inhalt!A1" display="Zurück zum Inhalt" xr:uid="{00000000-0004-0000-1400-000000000000}"/>
  </hyperlinks>
  <pageMargins left="0.7" right="0.7" top="0.78740157500000008" bottom="0.78740157500000008" header="0.3" footer="0.3"/>
  <pageSetup paperSize="9" orientation="portrait"/>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4"/>
  <sheetViews>
    <sheetView zoomScaleNormal="100" workbookViewId="0">
      <selection sqref="A1:S1"/>
    </sheetView>
  </sheetViews>
  <sheetFormatPr baseColWidth="10" defaultColWidth="16.6640625" defaultRowHeight="12.75" customHeight="1"/>
  <cols>
    <col min="1" max="1" width="28.44140625" style="346" customWidth="1"/>
    <col min="2" max="11" width="8.44140625" style="346" customWidth="1"/>
    <col min="12" max="12" width="7.44140625" style="346" customWidth="1"/>
    <col min="13" max="15" width="7.44140625" style="305" customWidth="1"/>
    <col min="16" max="17" width="8.44140625" style="346" customWidth="1"/>
    <col min="18" max="18" width="9.6640625" style="346" customWidth="1"/>
    <col min="19" max="19" width="9.109375" style="346" customWidth="1"/>
    <col min="20" max="16384" width="16.6640625" style="346"/>
  </cols>
  <sheetData>
    <row r="1" spans="1:19" s="31" customFormat="1" ht="24" customHeight="1">
      <c r="A1" s="592" t="s">
        <v>48</v>
      </c>
      <c r="B1" s="592"/>
      <c r="C1" s="592"/>
      <c r="D1" s="592"/>
      <c r="E1" s="592"/>
      <c r="F1" s="592"/>
      <c r="G1" s="592"/>
      <c r="H1" s="592"/>
      <c r="I1" s="592"/>
      <c r="J1" s="592"/>
      <c r="K1" s="563"/>
      <c r="L1" s="563"/>
      <c r="M1" s="563"/>
      <c r="N1" s="563"/>
      <c r="O1" s="563"/>
      <c r="P1" s="563"/>
      <c r="Q1" s="563"/>
      <c r="R1" s="563"/>
      <c r="S1" s="563"/>
    </row>
    <row r="2" spans="1:19" s="347" customFormat="1" ht="15" customHeight="1">
      <c r="A2" s="759" t="s">
        <v>392</v>
      </c>
      <c r="B2" s="759"/>
      <c r="C2" s="759"/>
      <c r="D2" s="759"/>
      <c r="E2" s="759"/>
      <c r="F2" s="759"/>
      <c r="G2" s="759"/>
      <c r="H2" s="759"/>
      <c r="I2" s="759"/>
      <c r="J2" s="759"/>
      <c r="K2" s="759"/>
      <c r="L2" s="759"/>
      <c r="M2" s="759"/>
      <c r="N2" s="759"/>
      <c r="O2" s="644"/>
      <c r="P2" s="644"/>
      <c r="Q2" s="644"/>
      <c r="R2" s="644"/>
      <c r="S2" s="644"/>
    </row>
    <row r="3" spans="1:19" ht="12.75" customHeight="1">
      <c r="A3" s="754" t="s">
        <v>60</v>
      </c>
      <c r="B3" s="757" t="s">
        <v>393</v>
      </c>
      <c r="C3" s="758"/>
      <c r="D3" s="758"/>
      <c r="E3" s="758"/>
      <c r="F3" s="758"/>
      <c r="G3" s="758"/>
      <c r="H3" s="758"/>
      <c r="I3" s="758"/>
      <c r="J3" s="758"/>
      <c r="K3" s="758"/>
      <c r="L3" s="758"/>
      <c r="M3" s="758"/>
      <c r="N3" s="758"/>
      <c r="O3" s="758"/>
      <c r="P3" s="758"/>
      <c r="Q3" s="758"/>
      <c r="R3" s="758"/>
      <c r="S3" s="758"/>
    </row>
    <row r="4" spans="1:19" ht="12.75" customHeight="1">
      <c r="A4" s="755"/>
      <c r="B4" s="308">
        <v>2008</v>
      </c>
      <c r="C4" s="308">
        <v>2009</v>
      </c>
      <c r="D4" s="308">
        <v>2010</v>
      </c>
      <c r="E4" s="308">
        <v>2011</v>
      </c>
      <c r="F4" s="308">
        <v>2012</v>
      </c>
      <c r="G4" s="308">
        <v>2013</v>
      </c>
      <c r="H4" s="308">
        <v>2014</v>
      </c>
      <c r="I4" s="308">
        <v>2015</v>
      </c>
      <c r="J4" s="308">
        <v>2016</v>
      </c>
      <c r="K4" s="308">
        <v>2017</v>
      </c>
      <c r="L4" s="348">
        <v>2018</v>
      </c>
      <c r="M4" s="348">
        <v>2019</v>
      </c>
      <c r="N4" s="348">
        <v>2020</v>
      </c>
      <c r="O4" s="348">
        <v>2021</v>
      </c>
      <c r="P4" s="348">
        <v>2022</v>
      </c>
      <c r="Q4" s="348">
        <v>2023</v>
      </c>
      <c r="R4" s="348">
        <v>2024</v>
      </c>
      <c r="S4" s="348">
        <v>2025</v>
      </c>
    </row>
    <row r="5" spans="1:19" ht="12.75" customHeight="1">
      <c r="A5" s="756"/>
      <c r="B5" s="748" t="s">
        <v>54</v>
      </c>
      <c r="C5" s="749"/>
      <c r="D5" s="749"/>
      <c r="E5" s="749"/>
      <c r="F5" s="749"/>
      <c r="G5" s="749"/>
      <c r="H5" s="749"/>
      <c r="I5" s="749"/>
      <c r="J5" s="749"/>
      <c r="K5" s="749"/>
      <c r="L5" s="749"/>
      <c r="M5" s="749"/>
      <c r="N5" s="749"/>
      <c r="O5" s="749"/>
      <c r="P5" s="749"/>
      <c r="Q5" s="749"/>
      <c r="R5" s="749"/>
      <c r="S5" s="749"/>
    </row>
    <row r="6" spans="1:19" ht="12.75" customHeight="1">
      <c r="A6" s="310" t="s">
        <v>68</v>
      </c>
      <c r="B6" s="349">
        <v>7.8</v>
      </c>
      <c r="C6" s="349">
        <v>8.1</v>
      </c>
      <c r="D6" s="349">
        <v>7.7</v>
      </c>
      <c r="E6" s="349">
        <v>7.1</v>
      </c>
      <c r="F6" s="349">
        <v>6.8</v>
      </c>
      <c r="G6" s="349">
        <v>6.9</v>
      </c>
      <c r="H6" s="349">
        <v>6.7</v>
      </c>
      <c r="I6" s="349">
        <v>6.4</v>
      </c>
      <c r="J6" s="349">
        <v>6.1</v>
      </c>
      <c r="K6" s="349">
        <v>5.7</v>
      </c>
      <c r="L6" s="350">
        <v>5.2</v>
      </c>
      <c r="M6" s="350">
        <v>5</v>
      </c>
      <c r="N6" s="350">
        <v>5.9</v>
      </c>
      <c r="O6" s="350">
        <v>5.7</v>
      </c>
      <c r="P6" s="350">
        <v>5.3</v>
      </c>
      <c r="Q6" s="350">
        <v>5.7</v>
      </c>
      <c r="R6" s="350">
        <v>6</v>
      </c>
      <c r="S6" s="350">
        <v>6.3</v>
      </c>
    </row>
    <row r="7" spans="1:19" ht="12.75" customHeight="1">
      <c r="A7" s="316" t="s">
        <v>69</v>
      </c>
      <c r="B7" s="351">
        <v>4.0999999999999996</v>
      </c>
      <c r="C7" s="351">
        <v>5.0999999999999996</v>
      </c>
      <c r="D7" s="351">
        <v>4.9000000000000004</v>
      </c>
      <c r="E7" s="351">
        <v>4</v>
      </c>
      <c r="F7" s="351">
        <v>3.9</v>
      </c>
      <c r="G7" s="351">
        <v>4.0999999999999996</v>
      </c>
      <c r="H7" s="351">
        <v>4</v>
      </c>
      <c r="I7" s="351">
        <v>3.8</v>
      </c>
      <c r="J7" s="352">
        <v>3.8</v>
      </c>
      <c r="K7" s="352">
        <v>3.5</v>
      </c>
      <c r="L7" s="353">
        <v>3.2</v>
      </c>
      <c r="M7" s="353">
        <v>3.2</v>
      </c>
      <c r="N7" s="353">
        <v>4.0999999999999996</v>
      </c>
      <c r="O7" s="353">
        <v>3.9</v>
      </c>
      <c r="P7" s="353">
        <v>3.5</v>
      </c>
      <c r="Q7" s="353">
        <v>3.9</v>
      </c>
      <c r="R7" s="353">
        <v>4.2</v>
      </c>
      <c r="S7" s="353">
        <v>4.5999999999999996</v>
      </c>
    </row>
    <row r="8" spans="1:19" ht="12.75" customHeight="1">
      <c r="A8" s="322" t="s">
        <v>70</v>
      </c>
      <c r="B8" s="349">
        <v>4.2</v>
      </c>
      <c r="C8" s="349">
        <v>4.8</v>
      </c>
      <c r="D8" s="349">
        <v>4.5</v>
      </c>
      <c r="E8" s="349">
        <v>3.8</v>
      </c>
      <c r="F8" s="349">
        <v>3.7</v>
      </c>
      <c r="G8" s="349">
        <v>3.8</v>
      </c>
      <c r="H8" s="349">
        <v>3.8</v>
      </c>
      <c r="I8" s="349">
        <v>3.6</v>
      </c>
      <c r="J8" s="349">
        <v>3.5</v>
      </c>
      <c r="K8" s="349">
        <v>3.2</v>
      </c>
      <c r="L8" s="350">
        <v>2.9</v>
      </c>
      <c r="M8" s="350">
        <v>2.8</v>
      </c>
      <c r="N8" s="350">
        <v>3.6</v>
      </c>
      <c r="O8" s="350">
        <v>3.5</v>
      </c>
      <c r="P8" s="350">
        <v>3.1</v>
      </c>
      <c r="Q8" s="350">
        <v>3.4</v>
      </c>
      <c r="R8" s="350">
        <v>3.7</v>
      </c>
      <c r="S8" s="350">
        <v>4</v>
      </c>
    </row>
    <row r="9" spans="1:19" ht="12.75" customHeight="1">
      <c r="A9" s="316" t="s">
        <v>71</v>
      </c>
      <c r="B9" s="351">
        <v>13.8</v>
      </c>
      <c r="C9" s="351">
        <v>14</v>
      </c>
      <c r="D9" s="351">
        <v>13.6</v>
      </c>
      <c r="E9" s="351">
        <v>13.3</v>
      </c>
      <c r="F9" s="351">
        <v>12.3</v>
      </c>
      <c r="G9" s="351">
        <v>11.7</v>
      </c>
      <c r="H9" s="351">
        <v>11.1</v>
      </c>
      <c r="I9" s="351">
        <v>10.7</v>
      </c>
      <c r="J9" s="352">
        <v>9.8000000000000007</v>
      </c>
      <c r="K9" s="352">
        <v>9</v>
      </c>
      <c r="L9" s="353">
        <v>8.1</v>
      </c>
      <c r="M9" s="353">
        <v>7.8</v>
      </c>
      <c r="N9" s="353">
        <v>9.6999999999999993</v>
      </c>
      <c r="O9" s="353">
        <v>9.8000000000000007</v>
      </c>
      <c r="P9" s="353">
        <v>8.8000000000000007</v>
      </c>
      <c r="Q9" s="353">
        <v>9.1</v>
      </c>
      <c r="R9" s="353">
        <v>9.6999999999999993</v>
      </c>
      <c r="S9" s="353">
        <v>10.3</v>
      </c>
    </row>
    <row r="10" spans="1:19" ht="12.75" customHeight="1">
      <c r="A10" s="322" t="s">
        <v>72</v>
      </c>
      <c r="B10" s="349">
        <v>13</v>
      </c>
      <c r="C10" s="349">
        <v>12.3</v>
      </c>
      <c r="D10" s="349">
        <v>11.1</v>
      </c>
      <c r="E10" s="349">
        <v>10.7</v>
      </c>
      <c r="F10" s="349">
        <v>10.199999999999999</v>
      </c>
      <c r="G10" s="349">
        <v>9.9</v>
      </c>
      <c r="H10" s="349">
        <v>9.4</v>
      </c>
      <c r="I10" s="349">
        <v>8.6999999999999993</v>
      </c>
      <c r="J10" s="349">
        <v>8</v>
      </c>
      <c r="K10" s="349">
        <v>7</v>
      </c>
      <c r="L10" s="350">
        <v>6.3</v>
      </c>
      <c r="M10" s="350">
        <v>5.8</v>
      </c>
      <c r="N10" s="350">
        <v>6.2</v>
      </c>
      <c r="O10" s="350">
        <v>5.9</v>
      </c>
      <c r="P10" s="350">
        <v>5.6</v>
      </c>
      <c r="Q10" s="350">
        <v>5.9</v>
      </c>
      <c r="R10" s="350">
        <v>6.1</v>
      </c>
      <c r="S10" s="350">
        <v>6.4</v>
      </c>
    </row>
    <row r="11" spans="1:19" ht="12.75" customHeight="1">
      <c r="A11" s="316" t="s">
        <v>73</v>
      </c>
      <c r="B11" s="351">
        <v>11.4</v>
      </c>
      <c r="C11" s="351">
        <v>11.8</v>
      </c>
      <c r="D11" s="351">
        <v>12</v>
      </c>
      <c r="E11" s="351">
        <v>11.6</v>
      </c>
      <c r="F11" s="351">
        <v>11.2</v>
      </c>
      <c r="G11" s="351">
        <v>11.1</v>
      </c>
      <c r="H11" s="351">
        <v>10.9</v>
      </c>
      <c r="I11" s="351">
        <v>10.9</v>
      </c>
      <c r="J11" s="352">
        <v>10.5</v>
      </c>
      <c r="K11" s="352">
        <v>10.199999999999999</v>
      </c>
      <c r="L11" s="353">
        <v>9.8000000000000007</v>
      </c>
      <c r="M11" s="353">
        <v>9.9</v>
      </c>
      <c r="N11" s="353">
        <v>11.2</v>
      </c>
      <c r="O11" s="353">
        <v>10.7</v>
      </c>
      <c r="P11" s="353">
        <v>10.199999999999999</v>
      </c>
      <c r="Q11" s="353">
        <v>10.6</v>
      </c>
      <c r="R11" s="353">
        <v>11.1</v>
      </c>
      <c r="S11" s="353">
        <v>11.5</v>
      </c>
    </row>
    <row r="12" spans="1:19" ht="12.75" customHeight="1">
      <c r="A12" s="322" t="s">
        <v>74</v>
      </c>
      <c r="B12" s="349">
        <v>8.1</v>
      </c>
      <c r="C12" s="349">
        <v>8.6</v>
      </c>
      <c r="D12" s="349">
        <v>8.1999999999999993</v>
      </c>
      <c r="E12" s="349">
        <v>7.8</v>
      </c>
      <c r="F12" s="349">
        <v>7.5</v>
      </c>
      <c r="G12" s="349">
        <v>7.4</v>
      </c>
      <c r="H12" s="349">
        <v>7.6</v>
      </c>
      <c r="I12" s="349">
        <v>7.4</v>
      </c>
      <c r="J12" s="349">
        <v>7.1</v>
      </c>
      <c r="K12" s="349">
        <v>6.8</v>
      </c>
      <c r="L12" s="350">
        <v>6.3</v>
      </c>
      <c r="M12" s="350">
        <v>6.1</v>
      </c>
      <c r="N12" s="350">
        <v>7.6</v>
      </c>
      <c r="O12" s="350">
        <v>7.5</v>
      </c>
      <c r="P12" s="350">
        <v>6.8</v>
      </c>
      <c r="Q12" s="350">
        <v>7.4</v>
      </c>
      <c r="R12" s="354">
        <v>8</v>
      </c>
      <c r="S12" s="350">
        <v>8.3000000000000007</v>
      </c>
    </row>
    <row r="13" spans="1:19" ht="12.75" customHeight="1">
      <c r="A13" s="316" t="s">
        <v>75</v>
      </c>
      <c r="B13" s="351">
        <v>6.5</v>
      </c>
      <c r="C13" s="351">
        <v>6.8</v>
      </c>
      <c r="D13" s="351">
        <v>6.4</v>
      </c>
      <c r="E13" s="351">
        <v>5.9</v>
      </c>
      <c r="F13" s="351">
        <v>5.7</v>
      </c>
      <c r="G13" s="351">
        <v>5.8</v>
      </c>
      <c r="H13" s="351">
        <v>5.7</v>
      </c>
      <c r="I13" s="351">
        <v>5.5</v>
      </c>
      <c r="J13" s="352">
        <v>5.3</v>
      </c>
      <c r="K13" s="352">
        <v>5</v>
      </c>
      <c r="L13" s="353">
        <v>4.5999999999999996</v>
      </c>
      <c r="M13" s="353">
        <v>4.4000000000000004</v>
      </c>
      <c r="N13" s="353">
        <v>5.4</v>
      </c>
      <c r="O13" s="353">
        <v>5.2</v>
      </c>
      <c r="P13" s="353">
        <v>4.8</v>
      </c>
      <c r="Q13" s="353">
        <v>5.2</v>
      </c>
      <c r="R13" s="353">
        <v>5.5</v>
      </c>
      <c r="S13" s="353">
        <v>5.8</v>
      </c>
    </row>
    <row r="14" spans="1:19" ht="12.75" customHeight="1">
      <c r="A14" s="322" t="s">
        <v>76</v>
      </c>
      <c r="B14" s="349">
        <v>14.1</v>
      </c>
      <c r="C14" s="349">
        <v>13.5</v>
      </c>
      <c r="D14" s="349">
        <v>12.7</v>
      </c>
      <c r="E14" s="349">
        <v>12.5</v>
      </c>
      <c r="F14" s="349">
        <v>12</v>
      </c>
      <c r="G14" s="349">
        <v>11.7</v>
      </c>
      <c r="H14" s="349">
        <v>11.2</v>
      </c>
      <c r="I14" s="349">
        <v>10.4</v>
      </c>
      <c r="J14" s="349">
        <v>9.6999999999999993</v>
      </c>
      <c r="K14" s="349">
        <v>8.6</v>
      </c>
      <c r="L14" s="350">
        <v>7.9</v>
      </c>
      <c r="M14" s="350">
        <v>7.1</v>
      </c>
      <c r="N14" s="350">
        <v>7.8</v>
      </c>
      <c r="O14" s="350">
        <v>7.6</v>
      </c>
      <c r="P14" s="350">
        <v>7.3</v>
      </c>
      <c r="Q14" s="350">
        <v>7.7</v>
      </c>
      <c r="R14" s="350">
        <v>7.9</v>
      </c>
      <c r="S14" s="350">
        <v>8</v>
      </c>
    </row>
    <row r="15" spans="1:19" ht="12.75" customHeight="1">
      <c r="A15" s="316" t="s">
        <v>77</v>
      </c>
      <c r="B15" s="351">
        <v>7.6</v>
      </c>
      <c r="C15" s="351">
        <v>7.7</v>
      </c>
      <c r="D15" s="351">
        <v>7.5</v>
      </c>
      <c r="E15" s="351">
        <v>6.9</v>
      </c>
      <c r="F15" s="351">
        <v>6.6</v>
      </c>
      <c r="G15" s="351">
        <v>6.6</v>
      </c>
      <c r="H15" s="351">
        <v>6.5</v>
      </c>
      <c r="I15" s="351">
        <v>6.1</v>
      </c>
      <c r="J15" s="352">
        <v>6</v>
      </c>
      <c r="K15" s="352">
        <v>5.8</v>
      </c>
      <c r="L15" s="353">
        <v>5.3</v>
      </c>
      <c r="M15" s="353">
        <v>5</v>
      </c>
      <c r="N15" s="353">
        <v>5.8</v>
      </c>
      <c r="O15" s="353">
        <v>5.5</v>
      </c>
      <c r="P15" s="353">
        <v>5.3</v>
      </c>
      <c r="Q15" s="353">
        <v>5.7</v>
      </c>
      <c r="R15" s="353">
        <v>5.9</v>
      </c>
      <c r="S15" s="353">
        <v>6.1</v>
      </c>
    </row>
    <row r="16" spans="1:19" ht="12.75" customHeight="1">
      <c r="A16" s="322" t="s">
        <v>78</v>
      </c>
      <c r="B16" s="349">
        <v>8.5</v>
      </c>
      <c r="C16" s="349">
        <v>8.9</v>
      </c>
      <c r="D16" s="349">
        <v>8.6999999999999993</v>
      </c>
      <c r="E16" s="349">
        <v>8.1</v>
      </c>
      <c r="F16" s="349">
        <v>8.1</v>
      </c>
      <c r="G16" s="349">
        <v>8.3000000000000007</v>
      </c>
      <c r="H16" s="349">
        <v>8.1999999999999993</v>
      </c>
      <c r="I16" s="349">
        <v>8</v>
      </c>
      <c r="J16" s="349">
        <v>7.7</v>
      </c>
      <c r="K16" s="349">
        <v>7.4</v>
      </c>
      <c r="L16" s="350">
        <v>6.8</v>
      </c>
      <c r="M16" s="350">
        <v>6.5</v>
      </c>
      <c r="N16" s="350">
        <v>7.5</v>
      </c>
      <c r="O16" s="350">
        <v>7.3</v>
      </c>
      <c r="P16" s="350">
        <v>6.8</v>
      </c>
      <c r="Q16" s="350">
        <v>7.2</v>
      </c>
      <c r="R16" s="350">
        <v>7.5</v>
      </c>
      <c r="S16" s="350">
        <v>7.8</v>
      </c>
    </row>
    <row r="17" spans="1:19" ht="12.75" customHeight="1">
      <c r="A17" s="316" t="s">
        <v>79</v>
      </c>
      <c r="B17" s="351">
        <v>5.6</v>
      </c>
      <c r="C17" s="351">
        <v>6.1</v>
      </c>
      <c r="D17" s="351">
        <v>5.7</v>
      </c>
      <c r="E17" s="351">
        <v>5.3</v>
      </c>
      <c r="F17" s="351">
        <v>5.3</v>
      </c>
      <c r="G17" s="351">
        <v>5.5</v>
      </c>
      <c r="H17" s="351">
        <v>5.4</v>
      </c>
      <c r="I17" s="351">
        <v>5.2</v>
      </c>
      <c r="J17" s="352">
        <v>5.0999999999999996</v>
      </c>
      <c r="K17" s="352">
        <v>4.8</v>
      </c>
      <c r="L17" s="353">
        <v>4.4000000000000004</v>
      </c>
      <c r="M17" s="353">
        <v>4.3</v>
      </c>
      <c r="N17" s="353">
        <v>5.2</v>
      </c>
      <c r="O17" s="353">
        <v>5</v>
      </c>
      <c r="P17" s="353">
        <v>4.5999999999999996</v>
      </c>
      <c r="Q17" s="353">
        <v>4.9000000000000004</v>
      </c>
      <c r="R17" s="353">
        <v>5.3</v>
      </c>
      <c r="S17" s="353">
        <v>5.5</v>
      </c>
    </row>
    <row r="18" spans="1:19" ht="12.75" customHeight="1">
      <c r="A18" s="322" t="s">
        <v>80</v>
      </c>
      <c r="B18" s="349">
        <v>7.3</v>
      </c>
      <c r="C18" s="349">
        <v>7.7</v>
      </c>
      <c r="D18" s="349">
        <v>7.5</v>
      </c>
      <c r="E18" s="349">
        <v>6.8</v>
      </c>
      <c r="F18" s="349">
        <v>6.7</v>
      </c>
      <c r="G18" s="349">
        <v>7.3</v>
      </c>
      <c r="H18" s="349">
        <v>7.2</v>
      </c>
      <c r="I18" s="349">
        <v>7.2</v>
      </c>
      <c r="J18" s="349">
        <v>7.2</v>
      </c>
      <c r="K18" s="349">
        <v>6.7</v>
      </c>
      <c r="L18" s="350">
        <v>6.1</v>
      </c>
      <c r="M18" s="350">
        <v>6.2</v>
      </c>
      <c r="N18" s="350">
        <v>7.2</v>
      </c>
      <c r="O18" s="350">
        <v>6.8</v>
      </c>
      <c r="P18" s="350">
        <v>6.3</v>
      </c>
      <c r="Q18" s="350">
        <v>6.8</v>
      </c>
      <c r="R18" s="350">
        <v>7</v>
      </c>
      <c r="S18" s="350">
        <v>7.4</v>
      </c>
    </row>
    <row r="19" spans="1:19" ht="12.75" customHeight="1">
      <c r="A19" s="316" t="s">
        <v>81</v>
      </c>
      <c r="B19" s="351">
        <v>12.8</v>
      </c>
      <c r="C19" s="351">
        <v>12.9</v>
      </c>
      <c r="D19" s="351">
        <v>11.8</v>
      </c>
      <c r="E19" s="351">
        <v>10.6</v>
      </c>
      <c r="F19" s="351">
        <v>9.8000000000000007</v>
      </c>
      <c r="G19" s="351">
        <v>9.4</v>
      </c>
      <c r="H19" s="351">
        <v>8.8000000000000007</v>
      </c>
      <c r="I19" s="351">
        <v>8.1999999999999993</v>
      </c>
      <c r="J19" s="352">
        <v>7.5</v>
      </c>
      <c r="K19" s="352">
        <v>6.7</v>
      </c>
      <c r="L19" s="353">
        <v>6</v>
      </c>
      <c r="M19" s="353">
        <v>5.5</v>
      </c>
      <c r="N19" s="353">
        <v>6.1</v>
      </c>
      <c r="O19" s="353">
        <v>5.9</v>
      </c>
      <c r="P19" s="353">
        <v>5.6</v>
      </c>
      <c r="Q19" s="353">
        <v>6.2</v>
      </c>
      <c r="R19" s="353">
        <v>6.5</v>
      </c>
      <c r="S19" s="353">
        <v>6.9</v>
      </c>
    </row>
    <row r="20" spans="1:19" ht="12.75" customHeight="1">
      <c r="A20" s="322" t="s">
        <v>82</v>
      </c>
      <c r="B20" s="349">
        <v>13.9</v>
      </c>
      <c r="C20" s="349">
        <v>13.6</v>
      </c>
      <c r="D20" s="349">
        <v>12.5</v>
      </c>
      <c r="E20" s="349">
        <v>11.6</v>
      </c>
      <c r="F20" s="349">
        <v>11.5</v>
      </c>
      <c r="G20" s="349">
        <v>11.2</v>
      </c>
      <c r="H20" s="349">
        <v>10.7</v>
      </c>
      <c r="I20" s="349">
        <v>10.199999999999999</v>
      </c>
      <c r="J20" s="349">
        <v>9.6</v>
      </c>
      <c r="K20" s="349">
        <v>8.4</v>
      </c>
      <c r="L20" s="350">
        <v>7.7</v>
      </c>
      <c r="M20" s="350">
        <v>7.1</v>
      </c>
      <c r="N20" s="350">
        <v>7.7</v>
      </c>
      <c r="O20" s="350">
        <v>7.3</v>
      </c>
      <c r="P20" s="350">
        <v>7.1</v>
      </c>
      <c r="Q20" s="350">
        <v>7.5</v>
      </c>
      <c r="R20" s="350">
        <v>7.7</v>
      </c>
      <c r="S20" s="350">
        <v>8</v>
      </c>
    </row>
    <row r="21" spans="1:19" ht="12.75" customHeight="1">
      <c r="A21" s="316" t="s">
        <v>83</v>
      </c>
      <c r="B21" s="351">
        <v>7.6</v>
      </c>
      <c r="C21" s="351">
        <v>7.8</v>
      </c>
      <c r="D21" s="351">
        <v>7.5</v>
      </c>
      <c r="E21" s="351">
        <v>7.2</v>
      </c>
      <c r="F21" s="351">
        <v>6.9</v>
      </c>
      <c r="G21" s="351">
        <v>6.9</v>
      </c>
      <c r="H21" s="351">
        <v>6.8</v>
      </c>
      <c r="I21" s="351">
        <v>6.5</v>
      </c>
      <c r="J21" s="352">
        <v>6.3</v>
      </c>
      <c r="K21" s="352">
        <v>6</v>
      </c>
      <c r="L21" s="353">
        <v>5.5</v>
      </c>
      <c r="M21" s="353">
        <v>5.0999999999999996</v>
      </c>
      <c r="N21" s="353">
        <v>5.8</v>
      </c>
      <c r="O21" s="353">
        <v>5.6</v>
      </c>
      <c r="P21" s="353">
        <v>5.2</v>
      </c>
      <c r="Q21" s="353">
        <v>5.5</v>
      </c>
      <c r="R21" s="353">
        <v>5.7</v>
      </c>
      <c r="S21" s="353">
        <v>5.9</v>
      </c>
    </row>
    <row r="22" spans="1:19" ht="12.75" customHeight="1">
      <c r="A22" s="327" t="s">
        <v>84</v>
      </c>
      <c r="B22" s="355">
        <v>11.2</v>
      </c>
      <c r="C22" s="355">
        <v>11.4</v>
      </c>
      <c r="D22" s="355">
        <v>9.8000000000000007</v>
      </c>
      <c r="E22" s="355">
        <v>8.8000000000000007</v>
      </c>
      <c r="F22" s="355">
        <v>8.5</v>
      </c>
      <c r="G22" s="355">
        <v>8.1999999999999993</v>
      </c>
      <c r="H22" s="355">
        <v>7.8</v>
      </c>
      <c r="I22" s="355">
        <v>7.4</v>
      </c>
      <c r="J22" s="355">
        <v>6.7</v>
      </c>
      <c r="K22" s="355">
        <v>6.1</v>
      </c>
      <c r="L22" s="356">
        <v>5.5</v>
      </c>
      <c r="M22" s="356">
        <v>5.3</v>
      </c>
      <c r="N22" s="356">
        <v>6</v>
      </c>
      <c r="O22" s="356">
        <v>5.6</v>
      </c>
      <c r="P22" s="356">
        <v>5.3</v>
      </c>
      <c r="Q22" s="356">
        <v>5.9</v>
      </c>
      <c r="R22" s="356">
        <v>6.2</v>
      </c>
      <c r="S22" s="356">
        <v>6.4</v>
      </c>
    </row>
    <row r="23" spans="1:19" s="357" customFormat="1" ht="12.75" customHeight="1">
      <c r="A23" s="752" t="s">
        <v>394</v>
      </c>
      <c r="B23" s="752"/>
      <c r="C23" s="752"/>
      <c r="D23" s="752"/>
      <c r="E23" s="752"/>
      <c r="F23" s="752"/>
      <c r="G23" s="752"/>
      <c r="H23" s="752"/>
      <c r="I23" s="752"/>
      <c r="J23" s="752"/>
      <c r="K23" s="752"/>
      <c r="L23" s="752"/>
      <c r="M23" s="753"/>
      <c r="N23" s="753"/>
      <c r="O23" s="753"/>
      <c r="P23" s="753"/>
      <c r="Q23" s="753"/>
      <c r="R23" s="753"/>
      <c r="S23" s="753"/>
    </row>
    <row r="24" spans="1:19" ht="12.75" customHeight="1">
      <c r="M24" s="346"/>
      <c r="N24" s="346"/>
      <c r="O24" s="346"/>
    </row>
    <row r="25" spans="1:19" ht="12.75" customHeight="1">
      <c r="M25" s="346"/>
      <c r="N25" s="346"/>
      <c r="O25" s="346"/>
    </row>
    <row r="26" spans="1:19" ht="12.75" customHeight="1">
      <c r="M26" s="346"/>
      <c r="N26" s="346"/>
      <c r="O26" s="346"/>
    </row>
    <row r="27" spans="1:19" ht="12.75" customHeight="1">
      <c r="M27" s="346"/>
      <c r="N27" s="346"/>
      <c r="O27" s="346"/>
    </row>
    <row r="28" spans="1:19" ht="12.75" customHeight="1">
      <c r="M28" s="346"/>
      <c r="N28" s="346"/>
      <c r="O28" s="346"/>
    </row>
    <row r="29" spans="1:19" ht="12.75" customHeight="1">
      <c r="M29" s="346"/>
      <c r="N29" s="346"/>
      <c r="O29" s="346"/>
    </row>
    <row r="30" spans="1:19" ht="12.75" customHeight="1">
      <c r="M30" s="346"/>
      <c r="N30" s="346"/>
      <c r="O30" s="346"/>
    </row>
    <row r="31" spans="1:19" ht="12.75" customHeight="1">
      <c r="M31" s="346"/>
      <c r="N31" s="346"/>
      <c r="O31" s="346"/>
    </row>
    <row r="32" spans="1:19" ht="12.75" customHeight="1">
      <c r="M32" s="346"/>
      <c r="N32" s="346"/>
      <c r="O32" s="346"/>
    </row>
    <row r="33" s="346" customFormat="1" ht="12.75" customHeight="1"/>
    <row r="34" s="346" customFormat="1" ht="12.75" customHeight="1"/>
    <row r="35" s="346" customFormat="1" ht="12.75" customHeight="1"/>
    <row r="36" s="346" customFormat="1" ht="12.75" customHeight="1"/>
    <row r="37" s="346" customFormat="1" ht="12.75" customHeight="1"/>
    <row r="38" s="346" customFormat="1" ht="12.75" customHeight="1"/>
    <row r="39" s="346" customFormat="1" ht="9.6"/>
    <row r="40" s="346" customFormat="1" ht="12.75" customHeight="1"/>
    <row r="41" s="346" customFormat="1" ht="12.75" customHeight="1"/>
    <row r="42" s="346" customFormat="1" ht="12.75" customHeight="1"/>
    <row r="43" s="346" customFormat="1" ht="12.75" customHeight="1"/>
    <row r="44" s="346" customFormat="1" ht="12.75" customHeight="1"/>
  </sheetData>
  <mergeCells count="6">
    <mergeCell ref="A23:S23"/>
    <mergeCell ref="A3:A5"/>
    <mergeCell ref="B3:S3"/>
    <mergeCell ref="B5:S5"/>
    <mergeCell ref="A1:S1"/>
    <mergeCell ref="A2:S2"/>
  </mergeCells>
  <hyperlinks>
    <hyperlink ref="A1:B1" location="Inhalt!A1" display="Zurück zum Inhalt" xr:uid="{00000000-0004-0000-1500-000000000000}"/>
  </hyperlinks>
  <pageMargins left="0.7" right="0.7" top="0.78740157500000008" bottom="0.78740157500000008"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81"/>
  <sheetViews>
    <sheetView showGridLines="0" zoomScaleNormal="100" workbookViewId="0">
      <selection sqref="A1:P1"/>
    </sheetView>
  </sheetViews>
  <sheetFormatPr baseColWidth="10" defaultColWidth="14.44140625" defaultRowHeight="12.75" customHeight="1"/>
  <cols>
    <col min="1" max="1" width="25" style="358" customWidth="1"/>
    <col min="2" max="16" width="17.6640625" style="358" customWidth="1"/>
    <col min="17" max="16384" width="14.44140625" style="358"/>
  </cols>
  <sheetData>
    <row r="1" spans="1:18" s="43" customFormat="1" ht="24" customHeight="1">
      <c r="A1" s="760" t="s">
        <v>48</v>
      </c>
      <c r="B1" s="760"/>
      <c r="C1" s="760"/>
      <c r="D1" s="760"/>
      <c r="E1" s="760"/>
      <c r="F1" s="760"/>
      <c r="G1" s="760"/>
      <c r="H1" s="760"/>
      <c r="I1" s="760"/>
      <c r="J1" s="760"/>
      <c r="K1" s="760"/>
      <c r="L1" s="760"/>
      <c r="M1" s="760"/>
      <c r="N1" s="760"/>
      <c r="O1" s="760"/>
      <c r="P1" s="760"/>
    </row>
    <row r="2" spans="1:18" s="359" customFormat="1" ht="15" customHeight="1">
      <c r="A2" s="761" t="s">
        <v>468</v>
      </c>
      <c r="B2" s="761"/>
      <c r="C2" s="761"/>
      <c r="D2" s="761"/>
      <c r="E2" s="761"/>
      <c r="F2" s="761"/>
      <c r="G2" s="761"/>
      <c r="H2" s="761"/>
      <c r="I2" s="761"/>
      <c r="J2" s="761"/>
      <c r="K2" s="761"/>
      <c r="L2" s="761"/>
      <c r="M2" s="761"/>
      <c r="N2" s="761"/>
      <c r="O2" s="761"/>
      <c r="P2" s="761"/>
    </row>
    <row r="3" spans="1:18" ht="12.75" customHeight="1">
      <c r="A3" s="762" t="s">
        <v>60</v>
      </c>
      <c r="B3" s="765" t="s">
        <v>395</v>
      </c>
      <c r="C3" s="765" t="s">
        <v>396</v>
      </c>
      <c r="D3" s="765" t="s">
        <v>397</v>
      </c>
      <c r="E3" s="768" t="s">
        <v>278</v>
      </c>
      <c r="F3" s="769"/>
      <c r="G3" s="769"/>
      <c r="H3" s="769"/>
      <c r="I3" s="769"/>
      <c r="J3" s="769"/>
      <c r="K3" s="769"/>
      <c r="L3" s="769"/>
      <c r="M3" s="769"/>
      <c r="N3" s="769"/>
      <c r="O3" s="769"/>
      <c r="P3" s="769"/>
    </row>
    <row r="4" spans="1:18" ht="12.75" customHeight="1">
      <c r="A4" s="763"/>
      <c r="B4" s="766"/>
      <c r="C4" s="766"/>
      <c r="D4" s="766"/>
      <c r="E4" s="770" t="s">
        <v>398</v>
      </c>
      <c r="F4" s="771"/>
      <c r="G4" s="772"/>
      <c r="H4" s="768" t="s">
        <v>399</v>
      </c>
      <c r="I4" s="769"/>
      <c r="J4" s="773"/>
      <c r="K4" s="770" t="s">
        <v>400</v>
      </c>
      <c r="L4" s="771"/>
      <c r="M4" s="772"/>
      <c r="N4" s="768" t="s">
        <v>401</v>
      </c>
      <c r="O4" s="769"/>
      <c r="P4" s="769"/>
      <c r="R4" s="362"/>
    </row>
    <row r="5" spans="1:18" ht="12.75" customHeight="1">
      <c r="A5" s="763"/>
      <c r="B5" s="766"/>
      <c r="C5" s="766"/>
      <c r="D5" s="766"/>
      <c r="E5" s="768" t="s">
        <v>336</v>
      </c>
      <c r="F5" s="773"/>
      <c r="G5" s="765" t="s">
        <v>397</v>
      </c>
      <c r="H5" s="768" t="s">
        <v>336</v>
      </c>
      <c r="I5" s="773"/>
      <c r="J5" s="765" t="s">
        <v>397</v>
      </c>
      <c r="K5" s="768" t="s">
        <v>336</v>
      </c>
      <c r="L5" s="773"/>
      <c r="M5" s="765" t="s">
        <v>397</v>
      </c>
      <c r="N5" s="768" t="s">
        <v>336</v>
      </c>
      <c r="O5" s="773"/>
      <c r="P5" s="774" t="s">
        <v>397</v>
      </c>
      <c r="R5" s="362"/>
    </row>
    <row r="6" spans="1:18" ht="12.75" customHeight="1">
      <c r="A6" s="763"/>
      <c r="B6" s="767"/>
      <c r="C6" s="767"/>
      <c r="D6" s="767"/>
      <c r="E6" s="360" t="s">
        <v>395</v>
      </c>
      <c r="F6" s="363" t="s">
        <v>396</v>
      </c>
      <c r="G6" s="767"/>
      <c r="H6" s="360" t="s">
        <v>395</v>
      </c>
      <c r="I6" s="360" t="s">
        <v>396</v>
      </c>
      <c r="J6" s="767"/>
      <c r="K6" s="360" t="s">
        <v>395</v>
      </c>
      <c r="L6" s="360" t="s">
        <v>396</v>
      </c>
      <c r="M6" s="767"/>
      <c r="N6" s="360" t="s">
        <v>395</v>
      </c>
      <c r="O6" s="363" t="s">
        <v>396</v>
      </c>
      <c r="P6" s="775"/>
      <c r="R6" s="362"/>
    </row>
    <row r="7" spans="1:18" ht="12.75" customHeight="1">
      <c r="A7" s="764"/>
      <c r="B7" s="776" t="s">
        <v>53</v>
      </c>
      <c r="C7" s="777"/>
      <c r="D7" s="364" t="s">
        <v>88</v>
      </c>
      <c r="E7" s="776" t="s">
        <v>53</v>
      </c>
      <c r="F7" s="777"/>
      <c r="G7" s="364" t="s">
        <v>88</v>
      </c>
      <c r="H7" s="776" t="s">
        <v>53</v>
      </c>
      <c r="I7" s="777"/>
      <c r="J7" s="364" t="s">
        <v>88</v>
      </c>
      <c r="K7" s="776" t="s">
        <v>53</v>
      </c>
      <c r="L7" s="777"/>
      <c r="M7" s="364" t="s">
        <v>88</v>
      </c>
      <c r="N7" s="776" t="s">
        <v>53</v>
      </c>
      <c r="O7" s="777"/>
      <c r="P7" s="365" t="s">
        <v>88</v>
      </c>
    </row>
    <row r="8" spans="1:18" ht="12.75" customHeight="1">
      <c r="A8" s="779">
        <v>2024</v>
      </c>
      <c r="B8" s="779"/>
      <c r="C8" s="779"/>
      <c r="D8" s="779"/>
      <c r="E8" s="779"/>
      <c r="F8" s="779"/>
      <c r="G8" s="779"/>
      <c r="H8" s="779"/>
      <c r="I8" s="779"/>
      <c r="J8" s="779"/>
      <c r="K8" s="779"/>
      <c r="L8" s="779"/>
      <c r="M8" s="779"/>
      <c r="N8" s="779"/>
      <c r="O8" s="779"/>
      <c r="P8" s="779"/>
    </row>
    <row r="9" spans="1:18" ht="12.75" customHeight="1">
      <c r="A9" s="366" t="s">
        <v>68</v>
      </c>
      <c r="B9" s="367">
        <v>2116533</v>
      </c>
      <c r="C9" s="367">
        <v>396817</v>
      </c>
      <c r="D9" s="368">
        <v>18.748443799364338</v>
      </c>
      <c r="E9" s="367">
        <v>1331938</v>
      </c>
      <c r="F9" s="367">
        <v>87517</v>
      </c>
      <c r="G9" s="368">
        <v>6.5706511864666375</v>
      </c>
      <c r="H9" s="367">
        <v>669787</v>
      </c>
      <c r="I9" s="367">
        <v>231934</v>
      </c>
      <c r="J9" s="368">
        <v>34.628023535840498</v>
      </c>
      <c r="K9" s="367">
        <v>96834</v>
      </c>
      <c r="L9" s="367">
        <v>62678</v>
      </c>
      <c r="M9" s="369">
        <v>64.727265216762703</v>
      </c>
      <c r="N9" s="367">
        <v>17974</v>
      </c>
      <c r="O9" s="367">
        <v>14688</v>
      </c>
      <c r="P9" s="369">
        <v>81.718037164793586</v>
      </c>
    </row>
    <row r="10" spans="1:18" ht="12.75" customHeight="1">
      <c r="A10" s="370" t="s">
        <v>69</v>
      </c>
      <c r="B10" s="371">
        <v>276516</v>
      </c>
      <c r="C10" s="371">
        <v>54714</v>
      </c>
      <c r="D10" s="372">
        <v>19.786920105888992</v>
      </c>
      <c r="E10" s="371">
        <v>172648</v>
      </c>
      <c r="F10" s="371">
        <v>11255</v>
      </c>
      <c r="G10" s="372">
        <v>6.5190445299105697</v>
      </c>
      <c r="H10" s="371">
        <v>87751</v>
      </c>
      <c r="I10" s="371">
        <v>32030</v>
      </c>
      <c r="J10" s="372">
        <v>36.501008535515268</v>
      </c>
      <c r="K10" s="371">
        <v>13592</v>
      </c>
      <c r="L10" s="371">
        <v>9252</v>
      </c>
      <c r="M10" s="373">
        <v>68.069452619187757</v>
      </c>
      <c r="N10" s="371">
        <v>2525</v>
      </c>
      <c r="O10" s="371">
        <v>2177</v>
      </c>
      <c r="P10" s="373">
        <v>86.21782178217822</v>
      </c>
    </row>
    <row r="11" spans="1:18" ht="12.75" customHeight="1">
      <c r="A11" s="374" t="s">
        <v>70</v>
      </c>
      <c r="B11" s="367">
        <v>364894</v>
      </c>
      <c r="C11" s="367">
        <v>67509</v>
      </c>
      <c r="D11" s="368">
        <v>18.500989328407702</v>
      </c>
      <c r="E11" s="367">
        <v>231335</v>
      </c>
      <c r="F11" s="367">
        <v>15424</v>
      </c>
      <c r="G11" s="368">
        <v>6.6673871225711627</v>
      </c>
      <c r="H11" s="367">
        <v>114827</v>
      </c>
      <c r="I11" s="367">
        <v>39722</v>
      </c>
      <c r="J11" s="368">
        <v>34.592909333170766</v>
      </c>
      <c r="K11" s="367">
        <v>15758</v>
      </c>
      <c r="L11" s="367">
        <v>9923</v>
      </c>
      <c r="M11" s="369">
        <v>62.97118923721284</v>
      </c>
      <c r="N11" s="367">
        <v>2974</v>
      </c>
      <c r="O11" s="367">
        <v>2440</v>
      </c>
      <c r="P11" s="369">
        <v>82.044384667114997</v>
      </c>
    </row>
    <row r="12" spans="1:18" ht="12.75" customHeight="1">
      <c r="A12" s="370" t="s">
        <v>71</v>
      </c>
      <c r="B12" s="371">
        <v>98507</v>
      </c>
      <c r="C12" s="371">
        <v>10618</v>
      </c>
      <c r="D12" s="372">
        <v>10.778929416183622</v>
      </c>
      <c r="E12" s="371">
        <v>64695</v>
      </c>
      <c r="F12" s="371">
        <v>2295</v>
      </c>
      <c r="G12" s="372">
        <v>3.5474147924878277</v>
      </c>
      <c r="H12" s="371">
        <v>28796</v>
      </c>
      <c r="I12" s="371">
        <v>5904</v>
      </c>
      <c r="J12" s="372">
        <v>20.502847617724683</v>
      </c>
      <c r="K12" s="371">
        <v>4069</v>
      </c>
      <c r="L12" s="371">
        <v>1780</v>
      </c>
      <c r="M12" s="373">
        <v>43.745391988203494</v>
      </c>
      <c r="N12" s="371">
        <v>947</v>
      </c>
      <c r="O12" s="371">
        <v>639</v>
      </c>
      <c r="P12" s="373">
        <v>67.476240760295667</v>
      </c>
    </row>
    <row r="13" spans="1:18" ht="12.75" customHeight="1">
      <c r="A13" s="374" t="s">
        <v>72</v>
      </c>
      <c r="B13" s="367">
        <v>63888</v>
      </c>
      <c r="C13" s="367">
        <v>9762</v>
      </c>
      <c r="D13" s="368">
        <v>15.279864763335837</v>
      </c>
      <c r="E13" s="367">
        <v>41042</v>
      </c>
      <c r="F13" s="367">
        <v>2019</v>
      </c>
      <c r="G13" s="368">
        <v>4.9193509088251064</v>
      </c>
      <c r="H13" s="367">
        <v>19687</v>
      </c>
      <c r="I13" s="367">
        <v>5807</v>
      </c>
      <c r="J13" s="368">
        <v>29.496622136435214</v>
      </c>
      <c r="K13" s="367">
        <v>2752</v>
      </c>
      <c r="L13" s="367">
        <v>1632</v>
      </c>
      <c r="M13" s="369">
        <v>59.302325581395351</v>
      </c>
      <c r="N13" s="367">
        <v>407</v>
      </c>
      <c r="O13" s="367">
        <v>304</v>
      </c>
      <c r="P13" s="369">
        <v>74.692874692874682</v>
      </c>
    </row>
    <row r="14" spans="1:18" ht="12.75" customHeight="1">
      <c r="A14" s="370" t="s">
        <v>73</v>
      </c>
      <c r="B14" s="371">
        <v>15912</v>
      </c>
      <c r="C14" s="371">
        <v>3223</v>
      </c>
      <c r="D14" s="372">
        <v>20.255153343388638</v>
      </c>
      <c r="E14" s="371">
        <v>9322</v>
      </c>
      <c r="F14" s="371">
        <v>574</v>
      </c>
      <c r="G14" s="372">
        <v>6.1574769362797683</v>
      </c>
      <c r="H14" s="371">
        <v>5383</v>
      </c>
      <c r="I14" s="371">
        <v>1875</v>
      </c>
      <c r="J14" s="372">
        <v>34.831878134869029</v>
      </c>
      <c r="K14" s="371">
        <v>1002</v>
      </c>
      <c r="L14" s="371">
        <v>630</v>
      </c>
      <c r="M14" s="373">
        <v>62.874251497005986</v>
      </c>
      <c r="N14" s="371">
        <v>205</v>
      </c>
      <c r="O14" s="371">
        <v>144</v>
      </c>
      <c r="P14" s="373">
        <v>70.243902439024382</v>
      </c>
    </row>
    <row r="15" spans="1:18" ht="12.75" customHeight="1">
      <c r="A15" s="374" t="s">
        <v>74</v>
      </c>
      <c r="B15" s="367">
        <v>55029</v>
      </c>
      <c r="C15" s="367">
        <v>8277</v>
      </c>
      <c r="D15" s="368">
        <v>15.041160115575424</v>
      </c>
      <c r="E15" s="367">
        <v>34039</v>
      </c>
      <c r="F15" s="367">
        <v>1542</v>
      </c>
      <c r="G15" s="368">
        <v>4.5300978289608977</v>
      </c>
      <c r="H15" s="367">
        <v>17691</v>
      </c>
      <c r="I15" s="367">
        <v>4747</v>
      </c>
      <c r="J15" s="368">
        <v>26.832852863037704</v>
      </c>
      <c r="K15" s="367">
        <v>2694</v>
      </c>
      <c r="L15" s="367">
        <v>1513</v>
      </c>
      <c r="M15" s="369">
        <v>56.161841128433551</v>
      </c>
      <c r="N15" s="367">
        <v>605</v>
      </c>
      <c r="O15" s="367">
        <v>475</v>
      </c>
      <c r="P15" s="369">
        <v>78.512396694214885</v>
      </c>
    </row>
    <row r="16" spans="1:18" ht="12.75" customHeight="1">
      <c r="A16" s="370" t="s">
        <v>75</v>
      </c>
      <c r="B16" s="371">
        <v>164101</v>
      </c>
      <c r="C16" s="371">
        <v>29506</v>
      </c>
      <c r="D16" s="372">
        <v>17.980390125593384</v>
      </c>
      <c r="E16" s="371">
        <v>104987</v>
      </c>
      <c r="F16" s="371">
        <v>7108</v>
      </c>
      <c r="G16" s="372">
        <v>6.7703620448245978</v>
      </c>
      <c r="H16" s="371">
        <v>50324</v>
      </c>
      <c r="I16" s="371">
        <v>16808</v>
      </c>
      <c r="J16" s="372">
        <v>33.399570781336934</v>
      </c>
      <c r="K16" s="371">
        <v>7320</v>
      </c>
      <c r="L16" s="371">
        <v>4446</v>
      </c>
      <c r="M16" s="373">
        <v>60.73770491803279</v>
      </c>
      <c r="N16" s="371">
        <v>1470</v>
      </c>
      <c r="O16" s="371">
        <v>1144</v>
      </c>
      <c r="P16" s="373">
        <v>77.823129251700678</v>
      </c>
    </row>
    <row r="17" spans="1:16" ht="12.75" customHeight="1">
      <c r="A17" s="374" t="s">
        <v>76</v>
      </c>
      <c r="B17" s="367">
        <v>43476</v>
      </c>
      <c r="C17" s="367">
        <v>7465</v>
      </c>
      <c r="D17" s="368">
        <v>17.170392860428745</v>
      </c>
      <c r="E17" s="367">
        <v>27315</v>
      </c>
      <c r="F17" s="367">
        <v>1440</v>
      </c>
      <c r="G17" s="368">
        <v>5.2718286655683695</v>
      </c>
      <c r="H17" s="367">
        <v>14142</v>
      </c>
      <c r="I17" s="367">
        <v>4676</v>
      </c>
      <c r="J17" s="368">
        <v>33.064630179606844</v>
      </c>
      <c r="K17" s="367">
        <v>1774</v>
      </c>
      <c r="L17" s="367">
        <v>1152</v>
      </c>
      <c r="M17" s="369">
        <v>64.937993235625697</v>
      </c>
      <c r="N17" s="367">
        <v>245</v>
      </c>
      <c r="O17" s="367">
        <v>197</v>
      </c>
      <c r="P17" s="369">
        <v>80.408163265306115</v>
      </c>
    </row>
    <row r="18" spans="1:16" ht="12.75" customHeight="1">
      <c r="A18" s="370" t="s">
        <v>77</v>
      </c>
      <c r="B18" s="371">
        <v>194764</v>
      </c>
      <c r="C18" s="371">
        <v>41452</v>
      </c>
      <c r="D18" s="372">
        <v>21.283194019428642</v>
      </c>
      <c r="E18" s="371">
        <v>119238</v>
      </c>
      <c r="F18" s="371">
        <v>8951</v>
      </c>
      <c r="G18" s="372">
        <v>7.5068350693570842</v>
      </c>
      <c r="H18" s="371">
        <v>64899</v>
      </c>
      <c r="I18" s="371">
        <v>24917</v>
      </c>
      <c r="J18" s="372">
        <v>38.393503751983857</v>
      </c>
      <c r="K18" s="371">
        <v>9127</v>
      </c>
      <c r="L18" s="371">
        <v>6309</v>
      </c>
      <c r="M18" s="373">
        <v>69.124575435520981</v>
      </c>
      <c r="N18" s="371">
        <v>1500</v>
      </c>
      <c r="O18" s="371">
        <v>1275</v>
      </c>
      <c r="P18" s="373">
        <v>85</v>
      </c>
    </row>
    <row r="19" spans="1:16" ht="12.75" customHeight="1">
      <c r="A19" s="374" t="s">
        <v>78</v>
      </c>
      <c r="B19" s="367">
        <v>429706</v>
      </c>
      <c r="C19" s="367">
        <v>88825</v>
      </c>
      <c r="D19" s="368">
        <v>20.671110014754273</v>
      </c>
      <c r="E19" s="367">
        <v>268704</v>
      </c>
      <c r="F19" s="367">
        <v>20932</v>
      </c>
      <c r="G19" s="368">
        <v>7.7899845182803382</v>
      </c>
      <c r="H19" s="367">
        <v>136598</v>
      </c>
      <c r="I19" s="367">
        <v>50834</v>
      </c>
      <c r="J19" s="368">
        <v>37.214307676539917</v>
      </c>
      <c r="K19" s="367">
        <v>20316</v>
      </c>
      <c r="L19" s="367">
        <v>13664</v>
      </c>
      <c r="M19" s="369">
        <v>67.257334120889951</v>
      </c>
      <c r="N19" s="367">
        <v>4088</v>
      </c>
      <c r="O19" s="367">
        <v>3395</v>
      </c>
      <c r="P19" s="369">
        <v>83.047945205479451</v>
      </c>
    </row>
    <row r="20" spans="1:16" ht="12.75" customHeight="1">
      <c r="A20" s="370" t="s">
        <v>79</v>
      </c>
      <c r="B20" s="371">
        <v>101238</v>
      </c>
      <c r="C20" s="371">
        <v>20347</v>
      </c>
      <c r="D20" s="372">
        <v>20.098184476184834</v>
      </c>
      <c r="E20" s="371">
        <v>65166</v>
      </c>
      <c r="F20" s="371">
        <v>5040</v>
      </c>
      <c r="G20" s="372">
        <v>7.7340944664395543</v>
      </c>
      <c r="H20" s="371">
        <v>31219</v>
      </c>
      <c r="I20" s="371">
        <v>11813</v>
      </c>
      <c r="J20" s="372">
        <v>37.839136423331944</v>
      </c>
      <c r="K20" s="371">
        <v>4130</v>
      </c>
      <c r="L20" s="371">
        <v>2887</v>
      </c>
      <c r="M20" s="373">
        <v>69.903147699757866</v>
      </c>
      <c r="N20" s="371">
        <v>723</v>
      </c>
      <c r="O20" s="371">
        <v>607</v>
      </c>
      <c r="P20" s="373">
        <v>83.955739972337483</v>
      </c>
    </row>
    <row r="21" spans="1:16" ht="12.75" customHeight="1">
      <c r="A21" s="374" t="s">
        <v>80</v>
      </c>
      <c r="B21" s="367">
        <v>23203</v>
      </c>
      <c r="C21" s="367">
        <v>4899</v>
      </c>
      <c r="D21" s="368">
        <v>21.113649097099511</v>
      </c>
      <c r="E21" s="367">
        <v>14718</v>
      </c>
      <c r="F21" s="367">
        <v>1186</v>
      </c>
      <c r="G21" s="368">
        <v>8.0581600760972947</v>
      </c>
      <c r="H21" s="367">
        <v>7215</v>
      </c>
      <c r="I21" s="367">
        <v>2826</v>
      </c>
      <c r="J21" s="368">
        <v>39.168399168399169</v>
      </c>
      <c r="K21" s="367">
        <v>1055</v>
      </c>
      <c r="L21" s="367">
        <v>707</v>
      </c>
      <c r="M21" s="369">
        <v>67.014218009478682</v>
      </c>
      <c r="N21" s="367">
        <v>215</v>
      </c>
      <c r="O21" s="367">
        <v>180</v>
      </c>
      <c r="P21" s="369">
        <v>83.720930232558146</v>
      </c>
    </row>
    <row r="22" spans="1:16" ht="12.75" customHeight="1">
      <c r="A22" s="370" t="s">
        <v>81</v>
      </c>
      <c r="B22" s="371">
        <v>103728</v>
      </c>
      <c r="C22" s="371">
        <v>17431</v>
      </c>
      <c r="D22" s="372">
        <v>16.80452722505013</v>
      </c>
      <c r="E22" s="371">
        <v>64593</v>
      </c>
      <c r="F22" s="371">
        <v>3093</v>
      </c>
      <c r="G22" s="372">
        <v>4.7884445682968746</v>
      </c>
      <c r="H22" s="371">
        <v>33229</v>
      </c>
      <c r="I22" s="371">
        <v>10375</v>
      </c>
      <c r="J22" s="372">
        <v>31.222727135935479</v>
      </c>
      <c r="K22" s="371">
        <v>5132</v>
      </c>
      <c r="L22" s="371">
        <v>3325</v>
      </c>
      <c r="M22" s="373">
        <v>64.789555728760718</v>
      </c>
      <c r="N22" s="371">
        <v>774</v>
      </c>
      <c r="O22" s="371">
        <v>638</v>
      </c>
      <c r="P22" s="373">
        <v>82.428940568475454</v>
      </c>
    </row>
    <row r="23" spans="1:16" ht="12.75" customHeight="1">
      <c r="A23" s="374" t="s">
        <v>82</v>
      </c>
      <c r="B23" s="367">
        <v>51302</v>
      </c>
      <c r="C23" s="367">
        <v>8582</v>
      </c>
      <c r="D23" s="368">
        <v>16.728392655257103</v>
      </c>
      <c r="E23" s="367">
        <v>31833</v>
      </c>
      <c r="F23" s="367">
        <v>1497</v>
      </c>
      <c r="G23" s="368">
        <v>4.7026670436339648</v>
      </c>
      <c r="H23" s="367">
        <v>16554</v>
      </c>
      <c r="I23" s="367">
        <v>5117</v>
      </c>
      <c r="J23" s="368">
        <v>30.910958076597801</v>
      </c>
      <c r="K23" s="367">
        <v>2502</v>
      </c>
      <c r="L23" s="367">
        <v>1629</v>
      </c>
      <c r="M23" s="368">
        <v>65.107913669064743</v>
      </c>
      <c r="N23" s="367">
        <v>413</v>
      </c>
      <c r="O23" s="367">
        <v>339</v>
      </c>
      <c r="P23" s="369">
        <v>82.082324455205807</v>
      </c>
    </row>
    <row r="24" spans="1:16" ht="12.75" customHeight="1">
      <c r="A24" s="370" t="s">
        <v>83</v>
      </c>
      <c r="B24" s="375">
        <v>77722</v>
      </c>
      <c r="C24" s="375">
        <v>15233</v>
      </c>
      <c r="D24" s="376">
        <v>19.599341241862021</v>
      </c>
      <c r="E24" s="375">
        <v>49255</v>
      </c>
      <c r="F24" s="375">
        <v>3351</v>
      </c>
      <c r="G24" s="376">
        <v>6.8033702162217029</v>
      </c>
      <c r="H24" s="375">
        <v>24877</v>
      </c>
      <c r="I24" s="375">
        <v>9329</v>
      </c>
      <c r="J24" s="376">
        <v>37.500502472163042</v>
      </c>
      <c r="K24" s="375">
        <v>3110</v>
      </c>
      <c r="L24" s="375">
        <v>2148</v>
      </c>
      <c r="M24" s="372">
        <v>69.067524115755631</v>
      </c>
      <c r="N24" s="375">
        <v>480</v>
      </c>
      <c r="O24" s="375">
        <v>405</v>
      </c>
      <c r="P24" s="373">
        <v>84.375</v>
      </c>
    </row>
    <row r="25" spans="1:16" ht="12.75" customHeight="1">
      <c r="A25" s="374" t="s">
        <v>84</v>
      </c>
      <c r="B25" s="377">
        <v>51789</v>
      </c>
      <c r="C25" s="377">
        <v>8951</v>
      </c>
      <c r="D25" s="378">
        <v>17.28359304099326</v>
      </c>
      <c r="E25" s="377">
        <v>32337</v>
      </c>
      <c r="F25" s="377">
        <v>1793</v>
      </c>
      <c r="G25" s="378">
        <v>5.5447320406964158</v>
      </c>
      <c r="H25" s="377">
        <v>16550</v>
      </c>
      <c r="I25" s="377">
        <v>5149</v>
      </c>
      <c r="J25" s="378">
        <v>31.111782477341386</v>
      </c>
      <c r="K25" s="377">
        <v>2500</v>
      </c>
      <c r="L25" s="377">
        <v>1681</v>
      </c>
      <c r="M25" s="379">
        <v>67.239999999999995</v>
      </c>
      <c r="N25" s="377">
        <v>402</v>
      </c>
      <c r="O25" s="377">
        <v>328</v>
      </c>
      <c r="P25" s="380">
        <v>81.592039800995025</v>
      </c>
    </row>
    <row r="26" spans="1:16" ht="12.75" customHeight="1">
      <c r="A26" s="779">
        <v>2023</v>
      </c>
      <c r="B26" s="779"/>
      <c r="C26" s="779"/>
      <c r="D26" s="779"/>
      <c r="E26" s="779"/>
      <c r="F26" s="779"/>
      <c r="G26" s="779"/>
      <c r="H26" s="779"/>
      <c r="I26" s="779"/>
      <c r="J26" s="779"/>
      <c r="K26" s="779"/>
      <c r="L26" s="779"/>
      <c r="M26" s="779"/>
      <c r="N26" s="779"/>
      <c r="O26" s="779"/>
      <c r="P26" s="779"/>
    </row>
    <row r="27" spans="1:16" ht="12.75" customHeight="1">
      <c r="A27" s="366" t="s">
        <v>68</v>
      </c>
      <c r="B27" s="367">
        <v>2138284</v>
      </c>
      <c r="C27" s="367">
        <v>402833</v>
      </c>
      <c r="D27" s="368">
        <v>18.839078438598428</v>
      </c>
      <c r="E27" s="367">
        <v>1352128</v>
      </c>
      <c r="F27" s="367">
        <v>90738</v>
      </c>
      <c r="G27" s="368">
        <v>6.7107551947744595</v>
      </c>
      <c r="H27" s="367">
        <v>671736</v>
      </c>
      <c r="I27" s="367">
        <v>235160</v>
      </c>
      <c r="J27" s="368">
        <v>35.007800683601893</v>
      </c>
      <c r="K27" s="367">
        <v>96605</v>
      </c>
      <c r="L27" s="367">
        <v>62363</v>
      </c>
      <c r="M27" s="369">
        <v>64.554629677552924</v>
      </c>
      <c r="N27" s="367">
        <v>17815</v>
      </c>
      <c r="O27" s="367">
        <v>14572</v>
      </c>
      <c r="P27" s="369">
        <v>81.796239124333425</v>
      </c>
    </row>
    <row r="28" spans="1:16" ht="12.75" customHeight="1">
      <c r="A28" s="370" t="s">
        <v>69</v>
      </c>
      <c r="B28" s="371">
        <v>279228</v>
      </c>
      <c r="C28" s="371">
        <v>55581</v>
      </c>
      <c r="D28" s="372">
        <v>19.905238729640292</v>
      </c>
      <c r="E28" s="371">
        <v>175107</v>
      </c>
      <c r="F28" s="371">
        <v>11754</v>
      </c>
      <c r="G28" s="372">
        <v>6.712467234319587</v>
      </c>
      <c r="H28" s="371">
        <v>88068</v>
      </c>
      <c r="I28" s="371">
        <v>32406</v>
      </c>
      <c r="J28" s="372">
        <v>36.796566289685245</v>
      </c>
      <c r="K28" s="371">
        <v>13543</v>
      </c>
      <c r="L28" s="371">
        <v>9249</v>
      </c>
      <c r="M28" s="373">
        <v>68.293583401018978</v>
      </c>
      <c r="N28" s="371">
        <v>2510</v>
      </c>
      <c r="O28" s="371">
        <v>2172</v>
      </c>
      <c r="P28" s="373">
        <v>86.533864541832671</v>
      </c>
    </row>
    <row r="29" spans="1:16" ht="12.75" customHeight="1">
      <c r="A29" s="374" t="s">
        <v>70</v>
      </c>
      <c r="B29" s="367">
        <v>367852</v>
      </c>
      <c r="C29" s="367">
        <v>68226</v>
      </c>
      <c r="D29" s="368">
        <v>18.547133086132465</v>
      </c>
      <c r="E29" s="367">
        <v>234365</v>
      </c>
      <c r="F29" s="367">
        <v>15837</v>
      </c>
      <c r="G29" s="368">
        <v>6.7574083160881537</v>
      </c>
      <c r="H29" s="367">
        <v>114810</v>
      </c>
      <c r="I29" s="367">
        <v>40122</v>
      </c>
      <c r="J29" s="368">
        <v>34.946433237522861</v>
      </c>
      <c r="K29" s="367">
        <v>15715</v>
      </c>
      <c r="L29" s="367">
        <v>9857</v>
      </c>
      <c r="M29" s="369">
        <v>62.723512567610562</v>
      </c>
      <c r="N29" s="367">
        <v>2962</v>
      </c>
      <c r="O29" s="367">
        <v>2410</v>
      </c>
      <c r="P29" s="369">
        <v>81.363943281566506</v>
      </c>
    </row>
    <row r="30" spans="1:16" ht="12.75" customHeight="1">
      <c r="A30" s="370" t="s">
        <v>71</v>
      </c>
      <c r="B30" s="371">
        <v>99550</v>
      </c>
      <c r="C30" s="371">
        <v>10750</v>
      </c>
      <c r="D30" s="372">
        <v>10.798593671521848</v>
      </c>
      <c r="E30" s="371">
        <v>65524</v>
      </c>
      <c r="F30" s="371">
        <v>2385</v>
      </c>
      <c r="G30" s="372">
        <v>3.6398876747451312</v>
      </c>
      <c r="H30" s="371">
        <v>29014</v>
      </c>
      <c r="I30" s="371">
        <v>5954</v>
      </c>
      <c r="J30" s="372">
        <v>20.521127731439996</v>
      </c>
      <c r="K30" s="371">
        <v>4070</v>
      </c>
      <c r="L30" s="371">
        <v>1793</v>
      </c>
      <c r="M30" s="373">
        <v>44.054054054054056</v>
      </c>
      <c r="N30" s="371">
        <v>942</v>
      </c>
      <c r="O30" s="371">
        <v>618</v>
      </c>
      <c r="P30" s="373">
        <v>65.605095541401269</v>
      </c>
    </row>
    <row r="31" spans="1:16" ht="12.75" customHeight="1">
      <c r="A31" s="374" t="s">
        <v>72</v>
      </c>
      <c r="B31" s="367">
        <v>64763</v>
      </c>
      <c r="C31" s="367">
        <v>9776</v>
      </c>
      <c r="D31" s="368">
        <v>15.095038833902075</v>
      </c>
      <c r="E31" s="367">
        <v>41811</v>
      </c>
      <c r="F31" s="367">
        <v>2007</v>
      </c>
      <c r="G31" s="368">
        <v>4.8001722034871204</v>
      </c>
      <c r="H31" s="367">
        <v>19810</v>
      </c>
      <c r="I31" s="367">
        <v>5831</v>
      </c>
      <c r="J31" s="368">
        <v>29.434628975265021</v>
      </c>
      <c r="K31" s="367">
        <v>2746</v>
      </c>
      <c r="L31" s="367">
        <v>1637</v>
      </c>
      <c r="M31" s="369">
        <v>59.613983976693376</v>
      </c>
      <c r="N31" s="367">
        <v>396</v>
      </c>
      <c r="O31" s="367">
        <v>301</v>
      </c>
      <c r="P31" s="369">
        <v>76.01010101010101</v>
      </c>
    </row>
    <row r="32" spans="1:16" ht="12.75" customHeight="1">
      <c r="A32" s="370" t="s">
        <v>73</v>
      </c>
      <c r="B32" s="371">
        <v>16060</v>
      </c>
      <c r="C32" s="371">
        <v>3298</v>
      </c>
      <c r="D32" s="372">
        <v>20.53549190535492</v>
      </c>
      <c r="E32" s="371">
        <v>9400</v>
      </c>
      <c r="F32" s="371">
        <v>595</v>
      </c>
      <c r="G32" s="372">
        <v>6.3297872340425529</v>
      </c>
      <c r="H32" s="371">
        <v>5445</v>
      </c>
      <c r="I32" s="371">
        <v>1934</v>
      </c>
      <c r="J32" s="372">
        <v>35.518824609733699</v>
      </c>
      <c r="K32" s="371">
        <v>1015</v>
      </c>
      <c r="L32" s="371">
        <v>630</v>
      </c>
      <c r="M32" s="373">
        <v>62.068965517241381</v>
      </c>
      <c r="N32" s="371">
        <v>200</v>
      </c>
      <c r="O32" s="371">
        <v>139</v>
      </c>
      <c r="P32" s="373">
        <v>69.5</v>
      </c>
    </row>
    <row r="33" spans="1:17" ht="12.75" customHeight="1">
      <c r="A33" s="374" t="s">
        <v>74</v>
      </c>
      <c r="B33" s="367">
        <v>55289</v>
      </c>
      <c r="C33" s="367">
        <v>8445</v>
      </c>
      <c r="D33" s="368">
        <v>15.274286024344807</v>
      </c>
      <c r="E33" s="367">
        <v>34445</v>
      </c>
      <c r="F33" s="367">
        <v>1625</v>
      </c>
      <c r="G33" s="368">
        <v>4.7176658440992885</v>
      </c>
      <c r="H33" s="367">
        <v>17543</v>
      </c>
      <c r="I33" s="367">
        <v>4816</v>
      </c>
      <c r="J33" s="368">
        <v>27.45254517471356</v>
      </c>
      <c r="K33" s="367">
        <v>2695</v>
      </c>
      <c r="L33" s="367">
        <v>1528</v>
      </c>
      <c r="M33" s="369">
        <v>56.697588126159559</v>
      </c>
      <c r="N33" s="367">
        <v>606</v>
      </c>
      <c r="O33" s="367">
        <v>476</v>
      </c>
      <c r="P33" s="369">
        <v>78.547854785478549</v>
      </c>
    </row>
    <row r="34" spans="1:17" ht="12.75" customHeight="1">
      <c r="A34" s="370" t="s">
        <v>75</v>
      </c>
      <c r="B34" s="371">
        <v>165725</v>
      </c>
      <c r="C34" s="371">
        <v>29857</v>
      </c>
      <c r="D34" s="372">
        <v>18.015990345451801</v>
      </c>
      <c r="E34" s="371">
        <v>106620</v>
      </c>
      <c r="F34" s="371">
        <v>7317</v>
      </c>
      <c r="G34" s="372">
        <v>6.8626899268429939</v>
      </c>
      <c r="H34" s="371">
        <v>50396</v>
      </c>
      <c r="I34" s="371">
        <v>17001</v>
      </c>
      <c r="J34" s="372">
        <v>33.734820223827292</v>
      </c>
      <c r="K34" s="371">
        <v>7251</v>
      </c>
      <c r="L34" s="371">
        <v>4414</v>
      </c>
      <c r="M34" s="373">
        <v>60.874362156943874</v>
      </c>
      <c r="N34" s="371">
        <v>1458</v>
      </c>
      <c r="O34" s="371">
        <v>1125</v>
      </c>
      <c r="P34" s="373">
        <v>77.160493827160494</v>
      </c>
    </row>
    <row r="35" spans="1:17" ht="12.75" customHeight="1">
      <c r="A35" s="374" t="s">
        <v>76</v>
      </c>
      <c r="B35" s="367">
        <v>44193</v>
      </c>
      <c r="C35" s="367">
        <v>7529</v>
      </c>
      <c r="D35" s="368">
        <v>17.03663476116127</v>
      </c>
      <c r="E35" s="367">
        <v>27801</v>
      </c>
      <c r="F35" s="367">
        <v>1435</v>
      </c>
      <c r="G35" s="368">
        <v>5.1616848314808816</v>
      </c>
      <c r="H35" s="367">
        <v>14353</v>
      </c>
      <c r="I35" s="367">
        <v>4763</v>
      </c>
      <c r="J35" s="368">
        <v>33.184700062704657</v>
      </c>
      <c r="K35" s="367">
        <v>1793</v>
      </c>
      <c r="L35" s="367">
        <v>1130</v>
      </c>
      <c r="M35" s="369">
        <v>63.022866703848301</v>
      </c>
      <c r="N35" s="367">
        <v>246</v>
      </c>
      <c r="O35" s="367">
        <v>201</v>
      </c>
      <c r="P35" s="369">
        <v>81.707317073170728</v>
      </c>
    </row>
    <row r="36" spans="1:17" ht="12.75" customHeight="1">
      <c r="A36" s="370" t="s">
        <v>77</v>
      </c>
      <c r="B36" s="371">
        <v>196481</v>
      </c>
      <c r="C36" s="371">
        <v>42337</v>
      </c>
      <c r="D36" s="372">
        <v>21.547630559697883</v>
      </c>
      <c r="E36" s="371">
        <v>120818</v>
      </c>
      <c r="F36" s="371">
        <v>9425</v>
      </c>
      <c r="G36" s="372">
        <v>7.8009899187207203</v>
      </c>
      <c r="H36" s="371">
        <v>65061</v>
      </c>
      <c r="I36" s="371">
        <v>25370</v>
      </c>
      <c r="J36" s="372">
        <v>38.994174697591497</v>
      </c>
      <c r="K36" s="371">
        <v>9136</v>
      </c>
      <c r="L36" s="371">
        <v>6296</v>
      </c>
      <c r="M36" s="373">
        <v>68.914185639229416</v>
      </c>
      <c r="N36" s="371">
        <v>1466</v>
      </c>
      <c r="O36" s="371">
        <v>1246</v>
      </c>
      <c r="P36" s="373">
        <v>84.993178717598909</v>
      </c>
    </row>
    <row r="37" spans="1:17" ht="12.75" customHeight="1">
      <c r="A37" s="374" t="s">
        <v>78</v>
      </c>
      <c r="B37" s="367">
        <v>432905</v>
      </c>
      <c r="C37" s="367">
        <v>90680</v>
      </c>
      <c r="D37" s="368">
        <v>20.946859010637439</v>
      </c>
      <c r="E37" s="367">
        <v>272157</v>
      </c>
      <c r="F37" s="367">
        <v>21819</v>
      </c>
      <c r="G37" s="368">
        <v>8.0170636801552053</v>
      </c>
      <c r="H37" s="367">
        <v>136512</v>
      </c>
      <c r="I37" s="367">
        <v>51906</v>
      </c>
      <c r="J37" s="368">
        <v>38.023030942334742</v>
      </c>
      <c r="K37" s="367">
        <v>20196</v>
      </c>
      <c r="L37" s="367">
        <v>13572</v>
      </c>
      <c r="M37" s="369">
        <v>67.201426024955438</v>
      </c>
      <c r="N37" s="367">
        <v>4040</v>
      </c>
      <c r="O37" s="367">
        <v>3383</v>
      </c>
      <c r="P37" s="369">
        <v>83.737623762376231</v>
      </c>
    </row>
    <row r="38" spans="1:17" ht="12.75" customHeight="1">
      <c r="A38" s="370" t="s">
        <v>79</v>
      </c>
      <c r="B38" s="371">
        <v>102628</v>
      </c>
      <c r="C38" s="371">
        <v>20791</v>
      </c>
      <c r="D38" s="372">
        <v>20.258603889776669</v>
      </c>
      <c r="E38" s="371">
        <v>66382</v>
      </c>
      <c r="F38" s="371">
        <v>5267</v>
      </c>
      <c r="G38" s="372">
        <v>7.9343798017534866</v>
      </c>
      <c r="H38" s="371">
        <v>31411</v>
      </c>
      <c r="I38" s="371">
        <v>12044</v>
      </c>
      <c r="J38" s="372">
        <v>38.343255547419695</v>
      </c>
      <c r="K38" s="371">
        <v>4105</v>
      </c>
      <c r="L38" s="371">
        <v>2873</v>
      </c>
      <c r="M38" s="373">
        <v>69.987819732034112</v>
      </c>
      <c r="N38" s="371">
        <v>730</v>
      </c>
      <c r="O38" s="371">
        <v>607</v>
      </c>
      <c r="P38" s="373">
        <v>83.150684931506845</v>
      </c>
    </row>
    <row r="39" spans="1:17" ht="12.75" customHeight="1">
      <c r="A39" s="374" t="s">
        <v>80</v>
      </c>
      <c r="B39" s="367">
        <v>23585</v>
      </c>
      <c r="C39" s="367">
        <v>5045</v>
      </c>
      <c r="D39" s="368">
        <v>21.390714437142254</v>
      </c>
      <c r="E39" s="367">
        <v>15063</v>
      </c>
      <c r="F39" s="367">
        <v>1277</v>
      </c>
      <c r="G39" s="368">
        <v>8.4777268804355046</v>
      </c>
      <c r="H39" s="367">
        <v>7261</v>
      </c>
      <c r="I39" s="367">
        <v>2899</v>
      </c>
      <c r="J39" s="368">
        <v>39.925630078501584</v>
      </c>
      <c r="K39" s="367">
        <v>1044</v>
      </c>
      <c r="L39" s="367">
        <v>684</v>
      </c>
      <c r="M39" s="369">
        <v>65.517241379310349</v>
      </c>
      <c r="N39" s="367">
        <v>217</v>
      </c>
      <c r="O39" s="367">
        <v>185</v>
      </c>
      <c r="P39" s="369">
        <v>85.253456221198149</v>
      </c>
    </row>
    <row r="40" spans="1:17" ht="12.75" customHeight="1">
      <c r="A40" s="370" t="s">
        <v>81</v>
      </c>
      <c r="B40" s="371">
        <v>105662</v>
      </c>
      <c r="C40" s="371">
        <v>17426</v>
      </c>
      <c r="D40" s="372">
        <v>16.492211012473739</v>
      </c>
      <c r="E40" s="371">
        <v>66190</v>
      </c>
      <c r="F40" s="371">
        <v>3175</v>
      </c>
      <c r="G40" s="372">
        <v>4.7967970992597069</v>
      </c>
      <c r="H40" s="371">
        <v>33549</v>
      </c>
      <c r="I40" s="371">
        <v>10281</v>
      </c>
      <c r="J40" s="372">
        <v>30.644728605919703</v>
      </c>
      <c r="K40" s="371">
        <v>5166</v>
      </c>
      <c r="L40" s="371">
        <v>3337</v>
      </c>
      <c r="M40" s="373">
        <v>64.595431668602401</v>
      </c>
      <c r="N40" s="371">
        <v>757</v>
      </c>
      <c r="O40" s="371">
        <v>633</v>
      </c>
      <c r="P40" s="373">
        <v>83.619550858652588</v>
      </c>
    </row>
    <row r="41" spans="1:17" ht="12.75" customHeight="1">
      <c r="A41" s="374" t="s">
        <v>82</v>
      </c>
      <c r="B41" s="367">
        <v>52357</v>
      </c>
      <c r="C41" s="367">
        <v>8495</v>
      </c>
      <c r="D41" s="368">
        <v>16.225146589758772</v>
      </c>
      <c r="E41" s="367">
        <v>32688</v>
      </c>
      <c r="F41" s="367">
        <v>1517</v>
      </c>
      <c r="G41" s="368">
        <v>4.6408467939304945</v>
      </c>
      <c r="H41" s="367">
        <v>16762</v>
      </c>
      <c r="I41" s="367">
        <v>5056</v>
      </c>
      <c r="J41" s="368">
        <v>30.163464980312611</v>
      </c>
      <c r="K41" s="367">
        <v>2501</v>
      </c>
      <c r="L41" s="367">
        <v>1584</v>
      </c>
      <c r="M41" s="368">
        <v>63.334666133546577</v>
      </c>
      <c r="N41" s="367">
        <v>406</v>
      </c>
      <c r="O41" s="367">
        <v>338</v>
      </c>
      <c r="P41" s="369">
        <v>83.251231527093594</v>
      </c>
    </row>
    <row r="42" spans="1:17" ht="12.75" customHeight="1">
      <c r="A42" s="370" t="s">
        <v>83</v>
      </c>
      <c r="B42" s="375">
        <v>78504</v>
      </c>
      <c r="C42" s="375">
        <v>15528</v>
      </c>
      <c r="D42" s="376">
        <v>19.779883827575663</v>
      </c>
      <c r="E42" s="375">
        <v>49951</v>
      </c>
      <c r="F42" s="375">
        <v>3482</v>
      </c>
      <c r="G42" s="376">
        <v>6.9708314147864909</v>
      </c>
      <c r="H42" s="375">
        <v>24989</v>
      </c>
      <c r="I42" s="375">
        <v>9511</v>
      </c>
      <c r="J42" s="376">
        <v>38.060746728560567</v>
      </c>
      <c r="K42" s="375">
        <v>3096</v>
      </c>
      <c r="L42" s="375">
        <v>2136</v>
      </c>
      <c r="M42" s="372">
        <v>68.992248062015506</v>
      </c>
      <c r="N42" s="375">
        <v>468</v>
      </c>
      <c r="O42" s="375">
        <v>399</v>
      </c>
      <c r="P42" s="373">
        <v>85.256410256410248</v>
      </c>
    </row>
    <row r="43" spans="1:17" ht="12.75" customHeight="1">
      <c r="A43" s="374" t="s">
        <v>84</v>
      </c>
      <c r="B43" s="377">
        <v>52921</v>
      </c>
      <c r="C43" s="377">
        <v>9045</v>
      </c>
      <c r="D43" s="378">
        <v>17.091513765801857</v>
      </c>
      <c r="E43" s="377">
        <v>33266</v>
      </c>
      <c r="F43" s="377">
        <v>1809</v>
      </c>
      <c r="G43" s="378">
        <v>5.4379847291528884</v>
      </c>
      <c r="H43" s="377">
        <v>16717</v>
      </c>
      <c r="I43" s="377">
        <v>5257</v>
      </c>
      <c r="J43" s="378">
        <v>31.447029969492135</v>
      </c>
      <c r="K43" s="377">
        <v>2529</v>
      </c>
      <c r="L43" s="377">
        <v>1641</v>
      </c>
      <c r="M43" s="379">
        <v>64.887307236061687</v>
      </c>
      <c r="N43" s="377">
        <v>409</v>
      </c>
      <c r="O43" s="377">
        <v>338</v>
      </c>
      <c r="P43" s="380">
        <v>82.640586797066021</v>
      </c>
    </row>
    <row r="44" spans="1:17" ht="12.75" customHeight="1">
      <c r="A44" s="779">
        <v>2022</v>
      </c>
      <c r="B44" s="779"/>
      <c r="C44" s="779"/>
      <c r="D44" s="779"/>
      <c r="E44" s="779"/>
      <c r="F44" s="779"/>
      <c r="G44" s="779"/>
      <c r="H44" s="779"/>
      <c r="I44" s="779"/>
      <c r="J44" s="779"/>
      <c r="K44" s="779"/>
      <c r="L44" s="779"/>
      <c r="M44" s="779"/>
      <c r="N44" s="779"/>
      <c r="O44" s="779"/>
      <c r="P44" s="779"/>
    </row>
    <row r="45" spans="1:17" ht="12.75" customHeight="1">
      <c r="A45" s="366" t="s">
        <v>68</v>
      </c>
      <c r="B45" s="367">
        <v>2164152</v>
      </c>
      <c r="C45" s="367">
        <v>408690</v>
      </c>
      <c r="D45" s="368">
        <v>18.884533064220996</v>
      </c>
      <c r="E45" s="367">
        <v>1375266</v>
      </c>
      <c r="F45" s="367">
        <v>94491</v>
      </c>
      <c r="G45" s="368">
        <v>6.8707435507021914</v>
      </c>
      <c r="H45" s="367">
        <v>674880</v>
      </c>
      <c r="I45" s="367">
        <v>237816</v>
      </c>
      <c r="J45" s="368">
        <v>35.238264580369844</v>
      </c>
      <c r="K45" s="367">
        <v>96364</v>
      </c>
      <c r="L45" s="367">
        <v>62044</v>
      </c>
      <c r="M45" s="369">
        <v>64.385040056452624</v>
      </c>
      <c r="N45" s="367">
        <v>17642</v>
      </c>
      <c r="O45" s="367">
        <v>14339</v>
      </c>
      <c r="P45" s="369">
        <v>81.277632921437473</v>
      </c>
      <c r="Q45" s="381"/>
    </row>
    <row r="46" spans="1:17" ht="12.75" customHeight="1">
      <c r="A46" s="370" t="s">
        <v>69</v>
      </c>
      <c r="B46" s="371">
        <v>282612</v>
      </c>
      <c r="C46" s="371">
        <v>56608</v>
      </c>
      <c r="D46" s="372">
        <v>20.030288876622365</v>
      </c>
      <c r="E46" s="371">
        <v>178237</v>
      </c>
      <c r="F46" s="371">
        <v>12274</v>
      </c>
      <c r="G46" s="372">
        <v>6.8863367314306236</v>
      </c>
      <c r="H46" s="371">
        <v>88424</v>
      </c>
      <c r="I46" s="371">
        <v>33029</v>
      </c>
      <c r="J46" s="372">
        <v>37.352981091106486</v>
      </c>
      <c r="K46" s="371">
        <v>13471</v>
      </c>
      <c r="L46" s="371">
        <v>9153</v>
      </c>
      <c r="M46" s="373">
        <v>67.945957983817095</v>
      </c>
      <c r="N46" s="371">
        <v>2480</v>
      </c>
      <c r="O46" s="371">
        <v>2152</v>
      </c>
      <c r="P46" s="373">
        <v>86.774193548387103</v>
      </c>
      <c r="Q46" s="381"/>
    </row>
    <row r="47" spans="1:17" ht="12.75" customHeight="1">
      <c r="A47" s="374" t="s">
        <v>70</v>
      </c>
      <c r="B47" s="367">
        <v>371402</v>
      </c>
      <c r="C47" s="367">
        <v>69312</v>
      </c>
      <c r="D47" s="368">
        <v>18.662258146159687</v>
      </c>
      <c r="E47" s="367">
        <v>237819</v>
      </c>
      <c r="F47" s="367">
        <v>16335</v>
      </c>
      <c r="G47" s="368">
        <v>6.8686690298083839</v>
      </c>
      <c r="H47" s="367">
        <v>115024</v>
      </c>
      <c r="I47" s="367">
        <v>40848</v>
      </c>
      <c r="J47" s="368">
        <v>35.512588677145636</v>
      </c>
      <c r="K47" s="367">
        <v>15622</v>
      </c>
      <c r="L47" s="367">
        <v>9758</v>
      </c>
      <c r="M47" s="369">
        <v>62.463192933043146</v>
      </c>
      <c r="N47" s="367">
        <v>2937</v>
      </c>
      <c r="O47" s="367">
        <v>2371</v>
      </c>
      <c r="P47" s="369">
        <v>80.728634661218933</v>
      </c>
      <c r="Q47" s="381"/>
    </row>
    <row r="48" spans="1:17" ht="12.75" customHeight="1">
      <c r="A48" s="370" t="s">
        <v>71</v>
      </c>
      <c r="B48" s="371">
        <v>100889</v>
      </c>
      <c r="C48" s="371">
        <v>10963</v>
      </c>
      <c r="D48" s="372">
        <v>10.866397724231581</v>
      </c>
      <c r="E48" s="371">
        <v>66956</v>
      </c>
      <c r="F48" s="371">
        <v>2556</v>
      </c>
      <c r="G48" s="372">
        <v>3.8174323436286515</v>
      </c>
      <c r="H48" s="371">
        <v>28953</v>
      </c>
      <c r="I48" s="371">
        <v>6043</v>
      </c>
      <c r="J48" s="372">
        <v>20.871757676233898</v>
      </c>
      <c r="K48" s="371">
        <v>4055</v>
      </c>
      <c r="L48" s="371">
        <v>1769</v>
      </c>
      <c r="M48" s="373">
        <v>43.625154130702839</v>
      </c>
      <c r="N48" s="371">
        <v>925</v>
      </c>
      <c r="O48" s="371">
        <v>595</v>
      </c>
      <c r="P48" s="373">
        <v>64.324324324324323</v>
      </c>
      <c r="Q48" s="381"/>
    </row>
    <row r="49" spans="1:19" ht="12.75" customHeight="1">
      <c r="A49" s="374" t="s">
        <v>72</v>
      </c>
      <c r="B49" s="367">
        <v>65433</v>
      </c>
      <c r="C49" s="367">
        <v>9674</v>
      </c>
      <c r="D49" s="368">
        <v>14.784588816040836</v>
      </c>
      <c r="E49" s="367">
        <v>42357</v>
      </c>
      <c r="F49" s="367">
        <v>1960</v>
      </c>
      <c r="G49" s="368">
        <v>4.6273343249049743</v>
      </c>
      <c r="H49" s="367">
        <v>19921</v>
      </c>
      <c r="I49" s="367">
        <v>5766</v>
      </c>
      <c r="J49" s="368">
        <v>28.944330103910445</v>
      </c>
      <c r="K49" s="367">
        <v>2755</v>
      </c>
      <c r="L49" s="367">
        <v>1642</v>
      </c>
      <c r="M49" s="369">
        <v>59.600725952813065</v>
      </c>
      <c r="N49" s="367">
        <v>400</v>
      </c>
      <c r="O49" s="367">
        <v>306</v>
      </c>
      <c r="P49" s="369">
        <v>76.5</v>
      </c>
      <c r="Q49" s="381"/>
    </row>
    <row r="50" spans="1:19" ht="12.75" customHeight="1">
      <c r="A50" s="370" t="s">
        <v>73</v>
      </c>
      <c r="B50" s="371">
        <v>16250</v>
      </c>
      <c r="C50" s="371">
        <v>3332</v>
      </c>
      <c r="D50" s="372">
        <v>20.504615384615384</v>
      </c>
      <c r="E50" s="371">
        <v>9521</v>
      </c>
      <c r="F50" s="371">
        <v>648</v>
      </c>
      <c r="G50" s="372">
        <v>6.8060077722928263</v>
      </c>
      <c r="H50" s="371">
        <v>5511</v>
      </c>
      <c r="I50" s="371">
        <v>1919</v>
      </c>
      <c r="J50" s="372">
        <v>34.821266557793507</v>
      </c>
      <c r="K50" s="371">
        <v>1018</v>
      </c>
      <c r="L50" s="371">
        <v>627</v>
      </c>
      <c r="M50" s="373">
        <v>61.591355599214147</v>
      </c>
      <c r="N50" s="371">
        <v>200</v>
      </c>
      <c r="O50" s="371">
        <v>138</v>
      </c>
      <c r="P50" s="373">
        <v>69</v>
      </c>
      <c r="Q50" s="381"/>
    </row>
    <row r="51" spans="1:19" ht="12.75" customHeight="1">
      <c r="A51" s="374" t="s">
        <v>74</v>
      </c>
      <c r="B51" s="367">
        <v>55728</v>
      </c>
      <c r="C51" s="367">
        <v>8567</v>
      </c>
      <c r="D51" s="368">
        <v>15.372882572494976</v>
      </c>
      <c r="E51" s="367">
        <v>34959</v>
      </c>
      <c r="F51" s="367">
        <v>1711</v>
      </c>
      <c r="G51" s="368">
        <v>4.8943047570010583</v>
      </c>
      <c r="H51" s="367">
        <v>17545</v>
      </c>
      <c r="I51" s="367">
        <v>4887</v>
      </c>
      <c r="J51" s="368">
        <v>27.854089484183529</v>
      </c>
      <c r="K51" s="367">
        <v>2632</v>
      </c>
      <c r="L51" s="367">
        <v>1509</v>
      </c>
      <c r="M51" s="369">
        <v>57.332826747720368</v>
      </c>
      <c r="N51" s="367">
        <v>592</v>
      </c>
      <c r="O51" s="367">
        <v>460</v>
      </c>
      <c r="P51" s="369">
        <v>77.702702702702709</v>
      </c>
      <c r="Q51" s="381"/>
    </row>
    <row r="52" spans="1:19" ht="12.75" customHeight="1">
      <c r="A52" s="370" t="s">
        <v>75</v>
      </c>
      <c r="B52" s="371">
        <v>167450</v>
      </c>
      <c r="C52" s="371">
        <v>30218</v>
      </c>
      <c r="D52" s="372">
        <v>18.045983875783815</v>
      </c>
      <c r="E52" s="371">
        <v>108321</v>
      </c>
      <c r="F52" s="371">
        <v>7623</v>
      </c>
      <c r="G52" s="372">
        <v>7.0374165674245992</v>
      </c>
      <c r="H52" s="371">
        <v>50384</v>
      </c>
      <c r="I52" s="371">
        <v>17044</v>
      </c>
      <c r="J52" s="372">
        <v>33.828199428389965</v>
      </c>
      <c r="K52" s="371">
        <v>7322</v>
      </c>
      <c r="L52" s="371">
        <v>4454</v>
      </c>
      <c r="M52" s="373">
        <v>60.830374214695439</v>
      </c>
      <c r="N52" s="371">
        <v>1423</v>
      </c>
      <c r="O52" s="371">
        <v>1097</v>
      </c>
      <c r="P52" s="373">
        <v>77.090653548840478</v>
      </c>
      <c r="Q52" s="381"/>
    </row>
    <row r="53" spans="1:19" ht="12.75" customHeight="1">
      <c r="A53" s="374" t="s">
        <v>76</v>
      </c>
      <c r="B53" s="367">
        <v>45145</v>
      </c>
      <c r="C53" s="367">
        <v>7322</v>
      </c>
      <c r="D53" s="368">
        <v>16.21885037102669</v>
      </c>
      <c r="E53" s="367">
        <v>28599</v>
      </c>
      <c r="F53" s="367">
        <v>1457</v>
      </c>
      <c r="G53" s="368">
        <v>5.0945837267037311</v>
      </c>
      <c r="H53" s="367">
        <v>14533</v>
      </c>
      <c r="I53" s="367">
        <v>4589</v>
      </c>
      <c r="J53" s="368">
        <v>31.576412303034473</v>
      </c>
      <c r="K53" s="367">
        <v>1765</v>
      </c>
      <c r="L53" s="367">
        <v>1081</v>
      </c>
      <c r="M53" s="369">
        <v>61.246458923512748</v>
      </c>
      <c r="N53" s="367">
        <v>248</v>
      </c>
      <c r="O53" s="367">
        <v>195</v>
      </c>
      <c r="P53" s="369">
        <v>78.629032258064512</v>
      </c>
      <c r="Q53" s="381"/>
    </row>
    <row r="54" spans="1:19" ht="12.75" customHeight="1">
      <c r="A54" s="370" t="s">
        <v>77</v>
      </c>
      <c r="B54" s="371">
        <v>198521</v>
      </c>
      <c r="C54" s="371">
        <v>43021</v>
      </c>
      <c r="D54" s="372">
        <v>21.670755234962549</v>
      </c>
      <c r="E54" s="371">
        <v>122644</v>
      </c>
      <c r="F54" s="371">
        <v>9951</v>
      </c>
      <c r="G54" s="372">
        <v>8.1137275366100265</v>
      </c>
      <c r="H54" s="371">
        <v>65378</v>
      </c>
      <c r="I54" s="371">
        <v>25653</v>
      </c>
      <c r="J54" s="372">
        <v>39.237969959313531</v>
      </c>
      <c r="K54" s="371">
        <v>9062</v>
      </c>
      <c r="L54" s="371">
        <v>6195</v>
      </c>
      <c r="M54" s="373">
        <v>68.362392407856987</v>
      </c>
      <c r="N54" s="371">
        <v>1437</v>
      </c>
      <c r="O54" s="371">
        <v>1222</v>
      </c>
      <c r="P54" s="373">
        <v>85.038274182324287</v>
      </c>
      <c r="Q54" s="381"/>
    </row>
    <row r="55" spans="1:19" ht="12.75" customHeight="1">
      <c r="A55" s="374" t="s">
        <v>78</v>
      </c>
      <c r="B55" s="367">
        <v>437447</v>
      </c>
      <c r="C55" s="367">
        <v>92570</v>
      </c>
      <c r="D55" s="368">
        <v>21.161420697821679</v>
      </c>
      <c r="E55" s="367">
        <v>276299</v>
      </c>
      <c r="F55" s="367">
        <v>22936</v>
      </c>
      <c r="G55" s="368">
        <v>8.3011520128556384</v>
      </c>
      <c r="H55" s="367">
        <v>136926</v>
      </c>
      <c r="I55" s="367">
        <v>52650</v>
      </c>
      <c r="J55" s="368">
        <v>38.451426317865128</v>
      </c>
      <c r="K55" s="367">
        <v>20183</v>
      </c>
      <c r="L55" s="367">
        <v>13619</v>
      </c>
      <c r="M55" s="369">
        <v>67.477580141703413</v>
      </c>
      <c r="N55" s="367">
        <v>4039</v>
      </c>
      <c r="O55" s="367">
        <v>3365</v>
      </c>
      <c r="P55" s="369">
        <v>83.312701163654367</v>
      </c>
      <c r="Q55" s="381"/>
      <c r="R55" s="358" t="s">
        <v>402</v>
      </c>
    </row>
    <row r="56" spans="1:19" ht="12.75" customHeight="1">
      <c r="A56" s="370" t="s">
        <v>79</v>
      </c>
      <c r="B56" s="371">
        <v>103882</v>
      </c>
      <c r="C56" s="371">
        <v>21327</v>
      </c>
      <c r="D56" s="372">
        <v>20.530024450819198</v>
      </c>
      <c r="E56" s="371">
        <v>67384</v>
      </c>
      <c r="F56" s="371">
        <v>5548</v>
      </c>
      <c r="G56" s="372">
        <v>8.2334085242787598</v>
      </c>
      <c r="H56" s="371">
        <v>31683</v>
      </c>
      <c r="I56" s="371">
        <v>12319</v>
      </c>
      <c r="J56" s="372">
        <v>38.882050310892275</v>
      </c>
      <c r="K56" s="371">
        <v>4100</v>
      </c>
      <c r="L56" s="371">
        <v>2868</v>
      </c>
      <c r="M56" s="373">
        <v>69.951219512195124</v>
      </c>
      <c r="N56" s="371">
        <v>715</v>
      </c>
      <c r="O56" s="371">
        <v>592</v>
      </c>
      <c r="P56" s="373">
        <v>82.7972027972028</v>
      </c>
      <c r="Q56" s="381"/>
    </row>
    <row r="57" spans="1:19" ht="12.75" customHeight="1">
      <c r="A57" s="374" t="s">
        <v>80</v>
      </c>
      <c r="B57" s="367">
        <v>24152</v>
      </c>
      <c r="C57" s="367">
        <v>5161</v>
      </c>
      <c r="D57" s="368">
        <v>21.368830738655184</v>
      </c>
      <c r="E57" s="367">
        <v>15569</v>
      </c>
      <c r="F57" s="367">
        <v>1374</v>
      </c>
      <c r="G57" s="368">
        <v>8.8252296229687204</v>
      </c>
      <c r="H57" s="367">
        <v>7326</v>
      </c>
      <c r="I57" s="367">
        <v>2929</v>
      </c>
      <c r="J57" s="368">
        <v>39.980889980889984</v>
      </c>
      <c r="K57" s="367">
        <v>1043</v>
      </c>
      <c r="L57" s="367">
        <v>684</v>
      </c>
      <c r="M57" s="369">
        <v>65.580057526366247</v>
      </c>
      <c r="N57" s="367">
        <v>214</v>
      </c>
      <c r="O57" s="367">
        <v>174</v>
      </c>
      <c r="P57" s="369">
        <v>81.308411214953267</v>
      </c>
      <c r="Q57" s="381"/>
      <c r="S57" s="358" t="s">
        <v>402</v>
      </c>
    </row>
    <row r="58" spans="1:19" ht="12.75" customHeight="1">
      <c r="A58" s="370" t="s">
        <v>81</v>
      </c>
      <c r="B58" s="371">
        <v>107658</v>
      </c>
      <c r="C58" s="371">
        <v>17244</v>
      </c>
      <c r="D58" s="372">
        <v>16.017388396589197</v>
      </c>
      <c r="E58" s="371">
        <v>67632</v>
      </c>
      <c r="F58" s="371">
        <v>3137</v>
      </c>
      <c r="G58" s="372">
        <v>4.6383368819493729</v>
      </c>
      <c r="H58" s="371">
        <v>34085</v>
      </c>
      <c r="I58" s="371">
        <v>10193</v>
      </c>
      <c r="J58" s="372">
        <v>29.904650139357489</v>
      </c>
      <c r="K58" s="371">
        <v>5177</v>
      </c>
      <c r="L58" s="371">
        <v>3295</v>
      </c>
      <c r="M58" s="373">
        <v>63.646899748889318</v>
      </c>
      <c r="N58" s="371">
        <v>764</v>
      </c>
      <c r="O58" s="371">
        <v>619</v>
      </c>
      <c r="P58" s="373">
        <v>81.020942408376968</v>
      </c>
      <c r="Q58" s="381"/>
    </row>
    <row r="59" spans="1:19" ht="12.75" customHeight="1">
      <c r="A59" s="374" t="s">
        <v>82</v>
      </c>
      <c r="B59" s="367">
        <v>53497</v>
      </c>
      <c r="C59" s="367">
        <v>8464</v>
      </c>
      <c r="D59" s="368">
        <v>15.821447931659719</v>
      </c>
      <c r="E59" s="367">
        <v>33566</v>
      </c>
      <c r="F59" s="367">
        <v>1476</v>
      </c>
      <c r="G59" s="368">
        <v>4.3973067985461478</v>
      </c>
      <c r="H59" s="367">
        <v>17018</v>
      </c>
      <c r="I59" s="367">
        <v>5067</v>
      </c>
      <c r="J59" s="368">
        <v>29.774356563638502</v>
      </c>
      <c r="K59" s="367">
        <v>2502</v>
      </c>
      <c r="L59" s="367">
        <v>1593</v>
      </c>
      <c r="M59" s="368">
        <v>63.669064748201436</v>
      </c>
      <c r="N59" s="367">
        <v>411</v>
      </c>
      <c r="O59" s="367">
        <v>328</v>
      </c>
      <c r="P59" s="369">
        <v>79.805352798053534</v>
      </c>
      <c r="Q59" s="381"/>
      <c r="R59" s="382"/>
      <c r="S59" s="382"/>
    </row>
    <row r="60" spans="1:19" ht="12.75" customHeight="1">
      <c r="A60" s="370" t="s">
        <v>83</v>
      </c>
      <c r="B60" s="375">
        <v>79456</v>
      </c>
      <c r="C60" s="375">
        <v>15821</v>
      </c>
      <c r="D60" s="376">
        <v>19.911649214659686</v>
      </c>
      <c r="E60" s="375">
        <v>50791</v>
      </c>
      <c r="F60" s="375">
        <v>3691</v>
      </c>
      <c r="G60" s="376">
        <v>7.2670354984150736</v>
      </c>
      <c r="H60" s="375">
        <v>25122</v>
      </c>
      <c r="I60" s="375">
        <v>9586</v>
      </c>
      <c r="J60" s="376">
        <v>38.157789984873816</v>
      </c>
      <c r="K60" s="375">
        <v>3082</v>
      </c>
      <c r="L60" s="375">
        <v>2149</v>
      </c>
      <c r="M60" s="372">
        <v>69.727449707981833</v>
      </c>
      <c r="N60" s="375">
        <v>461</v>
      </c>
      <c r="O60" s="375">
        <v>395</v>
      </c>
      <c r="P60" s="373">
        <v>85.683297180043382</v>
      </c>
      <c r="Q60" s="381"/>
      <c r="R60" s="382"/>
      <c r="S60" s="382"/>
    </row>
    <row r="61" spans="1:19" ht="12.75" customHeight="1">
      <c r="A61" s="374" t="s">
        <v>84</v>
      </c>
      <c r="B61" s="377">
        <v>54201</v>
      </c>
      <c r="C61" s="377">
        <v>9063</v>
      </c>
      <c r="D61" s="378">
        <v>16.721093706758179</v>
      </c>
      <c r="E61" s="377">
        <v>34216</v>
      </c>
      <c r="F61" s="377">
        <v>1801</v>
      </c>
      <c r="G61" s="378">
        <v>5.2636193593640401</v>
      </c>
      <c r="H61" s="377">
        <v>17016</v>
      </c>
      <c r="I61" s="377">
        <v>5284</v>
      </c>
      <c r="J61" s="378">
        <v>31.053126469205452</v>
      </c>
      <c r="K61" s="377">
        <v>2573</v>
      </c>
      <c r="L61" s="377">
        <v>1648</v>
      </c>
      <c r="M61" s="379">
        <v>64.049747376603193</v>
      </c>
      <c r="N61" s="377">
        <v>396</v>
      </c>
      <c r="O61" s="377">
        <v>330</v>
      </c>
      <c r="P61" s="380">
        <v>83.333333333333329</v>
      </c>
      <c r="Q61" s="381"/>
    </row>
    <row r="62" spans="1:19" ht="12.75" customHeight="1">
      <c r="A62" s="779">
        <v>2021</v>
      </c>
      <c r="B62" s="779"/>
      <c r="C62" s="779"/>
      <c r="D62" s="779"/>
      <c r="E62" s="779"/>
      <c r="F62" s="779"/>
      <c r="G62" s="779"/>
      <c r="H62" s="779"/>
      <c r="I62" s="779"/>
      <c r="J62" s="779"/>
      <c r="K62" s="779"/>
      <c r="L62" s="779"/>
      <c r="M62" s="779"/>
      <c r="N62" s="779"/>
      <c r="O62" s="779"/>
      <c r="P62" s="779"/>
    </row>
    <row r="63" spans="1:19" ht="12.75" customHeight="1">
      <c r="A63" s="366" t="s">
        <v>68</v>
      </c>
      <c r="B63" s="367">
        <v>2181517</v>
      </c>
      <c r="C63" s="367">
        <v>416693</v>
      </c>
      <c r="D63" s="383">
        <v>19.101065909639942</v>
      </c>
      <c r="E63" s="367">
        <v>1395861</v>
      </c>
      <c r="F63" s="367">
        <v>99230</v>
      </c>
      <c r="G63" s="383">
        <v>7.1088740211238797</v>
      </c>
      <c r="H63" s="367">
        <v>673212</v>
      </c>
      <c r="I63" s="367">
        <v>241362</v>
      </c>
      <c r="J63" s="383">
        <v>35.852302098001822</v>
      </c>
      <c r="K63" s="367">
        <v>95135</v>
      </c>
      <c r="L63" s="367">
        <v>61993</v>
      </c>
      <c r="M63" s="384">
        <v>65.163189152257317</v>
      </c>
      <c r="N63" s="367">
        <v>17309</v>
      </c>
      <c r="O63" s="367">
        <v>14108</v>
      </c>
      <c r="P63" s="384">
        <v>81.506730602576695</v>
      </c>
    </row>
    <row r="64" spans="1:19" ht="12.75" customHeight="1">
      <c r="A64" s="370" t="s">
        <v>69</v>
      </c>
      <c r="B64" s="371">
        <v>284820</v>
      </c>
      <c r="C64" s="371">
        <v>57990</v>
      </c>
      <c r="D64" s="385">
        <v>20.360227512112914</v>
      </c>
      <c r="E64" s="371">
        <v>180566</v>
      </c>
      <c r="F64" s="371">
        <v>12967</v>
      </c>
      <c r="G64" s="386">
        <v>7.1813076658950186</v>
      </c>
      <c r="H64" s="371">
        <v>88487</v>
      </c>
      <c r="I64" s="371">
        <v>33713</v>
      </c>
      <c r="J64" s="386">
        <v>38.09938183009934</v>
      </c>
      <c r="K64" s="371">
        <v>13312</v>
      </c>
      <c r="L64" s="371">
        <v>9189</v>
      </c>
      <c r="M64" s="387">
        <v>69.027944711538467</v>
      </c>
      <c r="N64" s="371">
        <v>2455</v>
      </c>
      <c r="O64" s="371">
        <v>2121</v>
      </c>
      <c r="P64" s="387">
        <v>86.395112016293282</v>
      </c>
    </row>
    <row r="65" spans="1:19" ht="12.75" customHeight="1">
      <c r="A65" s="374" t="s">
        <v>70</v>
      </c>
      <c r="B65" s="367">
        <v>373422</v>
      </c>
      <c r="C65" s="367">
        <v>71211</v>
      </c>
      <c r="D65" s="383">
        <v>19.069845911595994</v>
      </c>
      <c r="E65" s="367">
        <v>240842</v>
      </c>
      <c r="F65" s="367">
        <v>17171</v>
      </c>
      <c r="G65" s="383">
        <v>7.1295704237632975</v>
      </c>
      <c r="H65" s="367">
        <v>114371</v>
      </c>
      <c r="I65" s="367">
        <v>41920</v>
      </c>
      <c r="J65" s="383">
        <v>36.652647961458761</v>
      </c>
      <c r="K65" s="367">
        <v>15370</v>
      </c>
      <c r="L65" s="367">
        <v>9790</v>
      </c>
      <c r="M65" s="384">
        <v>63.69551073519844</v>
      </c>
      <c r="N65" s="367">
        <v>2839</v>
      </c>
      <c r="O65" s="367">
        <v>2330</v>
      </c>
      <c r="P65" s="384">
        <v>82.071151814019018</v>
      </c>
    </row>
    <row r="66" spans="1:19" ht="12.75" customHeight="1">
      <c r="A66" s="370" t="s">
        <v>71</v>
      </c>
      <c r="B66" s="371">
        <v>101240</v>
      </c>
      <c r="C66" s="371">
        <v>11109</v>
      </c>
      <c r="D66" s="385">
        <v>10.972935598577637</v>
      </c>
      <c r="E66" s="371">
        <v>68024</v>
      </c>
      <c r="F66" s="371">
        <v>2730</v>
      </c>
      <c r="G66" s="386">
        <v>4.0132894272609665</v>
      </c>
      <c r="H66" s="371">
        <v>28470</v>
      </c>
      <c r="I66" s="371">
        <v>6058</v>
      </c>
      <c r="J66" s="386">
        <v>21.278538812785389</v>
      </c>
      <c r="K66" s="371">
        <v>3840</v>
      </c>
      <c r="L66" s="371">
        <v>1743</v>
      </c>
      <c r="M66" s="387">
        <v>45.390625</v>
      </c>
      <c r="N66" s="371">
        <v>906</v>
      </c>
      <c r="O66" s="371">
        <v>578</v>
      </c>
      <c r="P66" s="387">
        <v>63.796909492273734</v>
      </c>
    </row>
    <row r="67" spans="1:19" ht="12.75" customHeight="1">
      <c r="A67" s="374" t="s">
        <v>72</v>
      </c>
      <c r="B67" s="367">
        <v>66248</v>
      </c>
      <c r="C67" s="367">
        <v>9734</v>
      </c>
      <c r="D67" s="383">
        <v>14.693273759207825</v>
      </c>
      <c r="E67" s="367">
        <v>43033</v>
      </c>
      <c r="F67" s="367">
        <v>2011</v>
      </c>
      <c r="G67" s="383">
        <v>4.6731578091232313</v>
      </c>
      <c r="H67" s="367">
        <v>20085</v>
      </c>
      <c r="I67" s="367">
        <v>5805</v>
      </c>
      <c r="J67" s="383">
        <v>28.90216579536968</v>
      </c>
      <c r="K67" s="367">
        <v>2737</v>
      </c>
      <c r="L67" s="367">
        <v>1631</v>
      </c>
      <c r="M67" s="384">
        <v>59.590792838874677</v>
      </c>
      <c r="N67" s="367">
        <v>393</v>
      </c>
      <c r="O67" s="367">
        <v>287</v>
      </c>
      <c r="P67" s="384">
        <v>73.027989821882954</v>
      </c>
    </row>
    <row r="68" spans="1:19" ht="12.75" customHeight="1">
      <c r="A68" s="370" t="s">
        <v>73</v>
      </c>
      <c r="B68" s="371">
        <v>16308</v>
      </c>
      <c r="C68" s="371">
        <v>3455</v>
      </c>
      <c r="D68" s="385">
        <v>21.185921020358105</v>
      </c>
      <c r="E68" s="371">
        <v>9624</v>
      </c>
      <c r="F68" s="371">
        <v>711</v>
      </c>
      <c r="G68" s="386">
        <v>7.3877805486284291</v>
      </c>
      <c r="H68" s="371">
        <v>5478</v>
      </c>
      <c r="I68" s="371">
        <v>1989</v>
      </c>
      <c r="J68" s="386">
        <v>36.308871851040529</v>
      </c>
      <c r="K68" s="371">
        <v>1015</v>
      </c>
      <c r="L68" s="371">
        <v>628</v>
      </c>
      <c r="M68" s="387">
        <v>61.871921182266007</v>
      </c>
      <c r="N68" s="371">
        <v>191</v>
      </c>
      <c r="O68" s="371">
        <v>127</v>
      </c>
      <c r="P68" s="387">
        <v>66.492146596858632</v>
      </c>
    </row>
    <row r="69" spans="1:19" ht="12.75" customHeight="1">
      <c r="A69" s="374" t="s">
        <v>74</v>
      </c>
      <c r="B69" s="367">
        <v>55959</v>
      </c>
      <c r="C69" s="367">
        <v>8647</v>
      </c>
      <c r="D69" s="383">
        <v>15.452384781715184</v>
      </c>
      <c r="E69" s="367">
        <v>35551</v>
      </c>
      <c r="F69" s="367">
        <v>1803</v>
      </c>
      <c r="G69" s="383">
        <v>5.071587297122444</v>
      </c>
      <c r="H69" s="367">
        <v>17268</v>
      </c>
      <c r="I69" s="367">
        <v>4902</v>
      </c>
      <c r="J69" s="383">
        <v>28.387769284225158</v>
      </c>
      <c r="K69" s="367">
        <v>2565</v>
      </c>
      <c r="L69" s="367">
        <v>1498</v>
      </c>
      <c r="M69" s="384">
        <v>58.40155945419103</v>
      </c>
      <c r="N69" s="367">
        <v>575</v>
      </c>
      <c r="O69" s="367">
        <v>444</v>
      </c>
      <c r="P69" s="384">
        <v>77.217391304347828</v>
      </c>
    </row>
    <row r="70" spans="1:19" ht="12.75" customHeight="1">
      <c r="A70" s="370" t="s">
        <v>75</v>
      </c>
      <c r="B70" s="371">
        <v>168655</v>
      </c>
      <c r="C70" s="371">
        <v>30836</v>
      </c>
      <c r="D70" s="385">
        <v>18.283478106193115</v>
      </c>
      <c r="E70" s="371">
        <v>109888</v>
      </c>
      <c r="F70" s="371">
        <v>8098</v>
      </c>
      <c r="G70" s="386">
        <v>7.3693214909726263</v>
      </c>
      <c r="H70" s="371">
        <v>50173</v>
      </c>
      <c r="I70" s="371">
        <v>17231</v>
      </c>
      <c r="J70" s="386">
        <v>34.343172622725369</v>
      </c>
      <c r="K70" s="371">
        <v>7209</v>
      </c>
      <c r="L70" s="371">
        <v>4433</v>
      </c>
      <c r="M70" s="387">
        <v>61.492578721043138</v>
      </c>
      <c r="N70" s="371">
        <v>1385</v>
      </c>
      <c r="O70" s="371">
        <v>1074</v>
      </c>
      <c r="P70" s="387">
        <v>77.545126353790607</v>
      </c>
    </row>
    <row r="71" spans="1:19" ht="12.75" customHeight="1">
      <c r="A71" s="374" t="s">
        <v>76</v>
      </c>
      <c r="B71" s="367">
        <v>45869</v>
      </c>
      <c r="C71" s="367">
        <v>7253</v>
      </c>
      <c r="D71" s="383">
        <v>15.812422333166191</v>
      </c>
      <c r="E71" s="367">
        <v>29251</v>
      </c>
      <c r="F71" s="367">
        <v>1431</v>
      </c>
      <c r="G71" s="383">
        <v>4.8921404396430894</v>
      </c>
      <c r="H71" s="367">
        <v>14585</v>
      </c>
      <c r="I71" s="367">
        <v>4502</v>
      </c>
      <c r="J71" s="383">
        <v>30.867329448063078</v>
      </c>
      <c r="K71" s="367">
        <v>1780</v>
      </c>
      <c r="L71" s="367">
        <v>1117</v>
      </c>
      <c r="M71" s="384">
        <v>62.752808988764045</v>
      </c>
      <c r="N71" s="367">
        <v>253</v>
      </c>
      <c r="O71" s="367">
        <v>203</v>
      </c>
      <c r="P71" s="384">
        <v>80.237154150197625</v>
      </c>
    </row>
    <row r="72" spans="1:19" ht="12.75" customHeight="1">
      <c r="A72" s="370" t="s">
        <v>77</v>
      </c>
      <c r="B72" s="371">
        <v>200303</v>
      </c>
      <c r="C72" s="371">
        <v>43923</v>
      </c>
      <c r="D72" s="385">
        <v>21.928278657833381</v>
      </c>
      <c r="E72" s="371">
        <v>124628</v>
      </c>
      <c r="F72" s="371">
        <v>10403</v>
      </c>
      <c r="G72" s="386">
        <v>8.3472413903777642</v>
      </c>
      <c r="H72" s="371">
        <v>65236</v>
      </c>
      <c r="I72" s="371">
        <v>26059</v>
      </c>
      <c r="J72" s="386">
        <v>39.945735483475381</v>
      </c>
      <c r="K72" s="371">
        <v>9024</v>
      </c>
      <c r="L72" s="371">
        <v>6251</v>
      </c>
      <c r="M72" s="387">
        <v>69.270833333333329</v>
      </c>
      <c r="N72" s="371">
        <v>1415</v>
      </c>
      <c r="O72" s="371">
        <v>1210</v>
      </c>
      <c r="P72" s="387">
        <v>85.512367491166074</v>
      </c>
    </row>
    <row r="73" spans="1:19" ht="12.75" customHeight="1">
      <c r="A73" s="374" t="s">
        <v>78</v>
      </c>
      <c r="B73" s="367">
        <v>439908</v>
      </c>
      <c r="C73" s="367">
        <v>94403</v>
      </c>
      <c r="D73" s="383">
        <v>21.459714303899908</v>
      </c>
      <c r="E73" s="367">
        <v>279774</v>
      </c>
      <c r="F73" s="367">
        <v>24205</v>
      </c>
      <c r="G73" s="383">
        <v>8.6516259552352963</v>
      </c>
      <c r="H73" s="367">
        <v>136252</v>
      </c>
      <c r="I73" s="367">
        <v>53331</v>
      </c>
      <c r="J73" s="383">
        <v>39.141443795320434</v>
      </c>
      <c r="K73" s="367">
        <v>19922</v>
      </c>
      <c r="L73" s="367">
        <v>13564</v>
      </c>
      <c r="M73" s="384">
        <v>68.085533580965773</v>
      </c>
      <c r="N73" s="367">
        <v>3960</v>
      </c>
      <c r="O73" s="367">
        <v>3303</v>
      </c>
      <c r="P73" s="384">
        <v>83.409090909090907</v>
      </c>
    </row>
    <row r="74" spans="1:19" ht="12.75" customHeight="1">
      <c r="A74" s="370" t="s">
        <v>79</v>
      </c>
      <c r="B74" s="371">
        <v>104605</v>
      </c>
      <c r="C74" s="371">
        <v>21889</v>
      </c>
      <c r="D74" s="385">
        <v>20.925385975813775</v>
      </c>
      <c r="E74" s="371">
        <v>68194</v>
      </c>
      <c r="F74" s="371">
        <v>5799</v>
      </c>
      <c r="G74" s="386">
        <v>8.5036806757192718</v>
      </c>
      <c r="H74" s="371">
        <v>31644</v>
      </c>
      <c r="I74" s="371">
        <v>12642</v>
      </c>
      <c r="J74" s="386">
        <v>39.950701554797121</v>
      </c>
      <c r="K74" s="371">
        <v>4053</v>
      </c>
      <c r="L74" s="371">
        <v>2847</v>
      </c>
      <c r="M74" s="387">
        <v>70.244263508512219</v>
      </c>
      <c r="N74" s="371">
        <v>714</v>
      </c>
      <c r="O74" s="371">
        <v>601</v>
      </c>
      <c r="P74" s="387">
        <v>84.173669467787121</v>
      </c>
    </row>
    <row r="75" spans="1:19" ht="12.75" customHeight="1">
      <c r="A75" s="374" t="s">
        <v>80</v>
      </c>
      <c r="B75" s="367">
        <v>24545</v>
      </c>
      <c r="C75" s="367">
        <v>5363</v>
      </c>
      <c r="D75" s="383">
        <v>21.849663882664494</v>
      </c>
      <c r="E75" s="367">
        <v>15915</v>
      </c>
      <c r="F75" s="367">
        <v>1443</v>
      </c>
      <c r="G75" s="383">
        <v>9.0669180018850142</v>
      </c>
      <c r="H75" s="367">
        <v>7370</v>
      </c>
      <c r="I75" s="367">
        <v>3049</v>
      </c>
      <c r="J75" s="383">
        <v>41.370420624151969</v>
      </c>
      <c r="K75" s="367">
        <v>1045</v>
      </c>
      <c r="L75" s="367">
        <v>689</v>
      </c>
      <c r="M75" s="384">
        <v>65.933014354066984</v>
      </c>
      <c r="N75" s="367">
        <v>215</v>
      </c>
      <c r="O75" s="367">
        <v>182</v>
      </c>
      <c r="P75" s="384">
        <v>84.651162790697668</v>
      </c>
    </row>
    <row r="76" spans="1:19" ht="12.75" customHeight="1">
      <c r="A76" s="370" t="s">
        <v>81</v>
      </c>
      <c r="B76" s="371">
        <v>109432</v>
      </c>
      <c r="C76" s="371">
        <v>17104</v>
      </c>
      <c r="D76" s="385">
        <v>15.629797499817238</v>
      </c>
      <c r="E76" s="371">
        <v>69269</v>
      </c>
      <c r="F76" s="371">
        <v>3186</v>
      </c>
      <c r="G76" s="386">
        <v>4.5994600759358439</v>
      </c>
      <c r="H76" s="371">
        <v>34256</v>
      </c>
      <c r="I76" s="371">
        <v>10039</v>
      </c>
      <c r="J76" s="386">
        <v>29.305815039701073</v>
      </c>
      <c r="K76" s="371">
        <v>5153</v>
      </c>
      <c r="L76" s="371">
        <v>3271</v>
      </c>
      <c r="M76" s="387">
        <v>63.477585872307394</v>
      </c>
      <c r="N76" s="371">
        <v>754</v>
      </c>
      <c r="O76" s="371">
        <v>608</v>
      </c>
      <c r="P76" s="387">
        <v>80.636604774535812</v>
      </c>
    </row>
    <row r="77" spans="1:19" ht="12.75" customHeight="1">
      <c r="A77" s="374" t="s">
        <v>82</v>
      </c>
      <c r="B77" s="367">
        <v>54573</v>
      </c>
      <c r="C77" s="367">
        <v>8456</v>
      </c>
      <c r="D77" s="383">
        <v>15.494841771572023</v>
      </c>
      <c r="E77" s="367">
        <v>34375</v>
      </c>
      <c r="F77" s="367">
        <v>1453</v>
      </c>
      <c r="G77" s="383">
        <v>4.2269090909090909</v>
      </c>
      <c r="H77" s="367">
        <v>17299</v>
      </c>
      <c r="I77" s="367">
        <v>5118</v>
      </c>
      <c r="J77" s="383">
        <v>29.585525174865598</v>
      </c>
      <c r="K77" s="367">
        <v>2485</v>
      </c>
      <c r="L77" s="367">
        <v>1554</v>
      </c>
      <c r="M77" s="383">
        <v>62.535211267605632</v>
      </c>
      <c r="N77" s="377">
        <v>414</v>
      </c>
      <c r="O77" s="367">
        <v>331</v>
      </c>
      <c r="P77" s="384">
        <v>79.951690821256037</v>
      </c>
    </row>
    <row r="78" spans="1:19" ht="12.75" customHeight="1">
      <c r="A78" s="370" t="s">
        <v>83</v>
      </c>
      <c r="B78" s="375">
        <v>79928</v>
      </c>
      <c r="C78" s="375">
        <v>16175</v>
      </c>
      <c r="D78" s="388">
        <v>20.236963266940247</v>
      </c>
      <c r="E78" s="375">
        <v>51425</v>
      </c>
      <c r="F78" s="375">
        <v>3979</v>
      </c>
      <c r="G78" s="386">
        <v>7.7374817695673315</v>
      </c>
      <c r="H78" s="375">
        <v>24998</v>
      </c>
      <c r="I78" s="375">
        <v>9687</v>
      </c>
      <c r="J78" s="386">
        <v>38.751100088007043</v>
      </c>
      <c r="K78" s="375">
        <v>3056</v>
      </c>
      <c r="L78" s="375">
        <v>2128</v>
      </c>
      <c r="M78" s="386">
        <v>69.633507853403145</v>
      </c>
      <c r="N78" s="375">
        <v>449</v>
      </c>
      <c r="O78" s="375">
        <v>381</v>
      </c>
      <c r="P78" s="387">
        <v>84.855233853006681</v>
      </c>
    </row>
    <row r="79" spans="1:19" ht="12.75" customHeight="1">
      <c r="A79" s="389" t="s">
        <v>84</v>
      </c>
      <c r="B79" s="390">
        <v>55230</v>
      </c>
      <c r="C79" s="391">
        <v>9134</v>
      </c>
      <c r="D79" s="392">
        <v>16.538113344196994</v>
      </c>
      <c r="E79" s="391">
        <v>35052</v>
      </c>
      <c r="F79" s="391">
        <v>1832</v>
      </c>
      <c r="G79" s="392">
        <v>5.2265205979687321</v>
      </c>
      <c r="H79" s="391">
        <v>17219</v>
      </c>
      <c r="I79" s="391">
        <v>5314</v>
      </c>
      <c r="J79" s="392">
        <v>30.861257912770778</v>
      </c>
      <c r="K79" s="391">
        <v>2569</v>
      </c>
      <c r="L79" s="391">
        <v>1660</v>
      </c>
      <c r="M79" s="392">
        <v>64.616582327753989</v>
      </c>
      <c r="N79" s="391">
        <v>390</v>
      </c>
      <c r="O79" s="391">
        <v>328</v>
      </c>
      <c r="P79" s="393">
        <v>84.102564102564102</v>
      </c>
    </row>
    <row r="80" spans="1:19" s="382" customFormat="1" ht="12.75" customHeight="1">
      <c r="A80" s="778" t="s">
        <v>403</v>
      </c>
      <c r="B80" s="778"/>
      <c r="C80" s="778"/>
      <c r="D80" s="778"/>
      <c r="E80" s="778"/>
      <c r="F80" s="778"/>
      <c r="G80" s="778"/>
      <c r="H80" s="778"/>
      <c r="I80" s="778"/>
      <c r="J80" s="778"/>
      <c r="K80" s="778"/>
      <c r="L80" s="778"/>
      <c r="M80" s="778"/>
      <c r="N80" s="778"/>
      <c r="O80" s="778"/>
      <c r="P80" s="778"/>
      <c r="Q80" s="358"/>
      <c r="R80" s="358"/>
      <c r="S80" s="358"/>
    </row>
    <row r="81" spans="1:19" s="382" customFormat="1" ht="12.75" customHeight="1">
      <c r="A81" s="778" t="s">
        <v>404</v>
      </c>
      <c r="B81" s="778"/>
      <c r="C81" s="778"/>
      <c r="D81" s="778"/>
      <c r="E81" s="778"/>
      <c r="F81" s="778"/>
      <c r="G81" s="778"/>
      <c r="H81" s="778"/>
      <c r="I81" s="778"/>
      <c r="J81" s="778"/>
      <c r="K81" s="778"/>
      <c r="L81" s="778"/>
      <c r="M81" s="778"/>
      <c r="N81" s="778"/>
      <c r="O81" s="778"/>
      <c r="P81" s="778"/>
      <c r="Q81" s="358"/>
      <c r="R81" s="358"/>
      <c r="S81" s="358"/>
    </row>
  </sheetData>
  <mergeCells count="30">
    <mergeCell ref="A81:P81"/>
    <mergeCell ref="A8:P8"/>
    <mergeCell ref="A26:P26"/>
    <mergeCell ref="A44:P44"/>
    <mergeCell ref="A62:P62"/>
    <mergeCell ref="A80:P80"/>
    <mergeCell ref="M5:M6"/>
    <mergeCell ref="N5:O5"/>
    <mergeCell ref="P5:P6"/>
    <mergeCell ref="B7:C7"/>
    <mergeCell ref="E7:F7"/>
    <mergeCell ref="H7:I7"/>
    <mergeCell ref="K7:L7"/>
    <mergeCell ref="N7:O7"/>
    <mergeCell ref="A1:P1"/>
    <mergeCell ref="A2:P2"/>
    <mergeCell ref="A3:A7"/>
    <mergeCell ref="B3:B6"/>
    <mergeCell ref="C3:C6"/>
    <mergeCell ref="D3:D6"/>
    <mergeCell ref="E3:P3"/>
    <mergeCell ref="E4:G4"/>
    <mergeCell ref="H4:J4"/>
    <mergeCell ref="K4:M4"/>
    <mergeCell ref="N4:P4"/>
    <mergeCell ref="E5:F5"/>
    <mergeCell ref="G5:G6"/>
    <mergeCell ref="H5:I5"/>
    <mergeCell ref="J5:J6"/>
    <mergeCell ref="K5:L5"/>
  </mergeCells>
  <hyperlinks>
    <hyperlink ref="A1:D1" location="Inhalt!A1" display="Zurück zum Inhalt" xr:uid="{00000000-0004-0000-1600-000000000000}"/>
  </hyperlinks>
  <pageMargins left="0.7" right="0.7" top="0.78740157500000008" bottom="0.78740157500000008"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82"/>
  <sheetViews>
    <sheetView showGridLines="0" workbookViewId="0">
      <selection sqref="A1:P1"/>
    </sheetView>
  </sheetViews>
  <sheetFormatPr baseColWidth="10" defaultColWidth="14.44140625" defaultRowHeight="12.75" customHeight="1"/>
  <cols>
    <col min="1" max="1" width="25" style="358" customWidth="1"/>
    <col min="2" max="16" width="15.44140625" style="358" customWidth="1"/>
    <col min="17" max="16384" width="14.44140625" style="358"/>
  </cols>
  <sheetData>
    <row r="1" spans="1:18" s="43" customFormat="1" ht="24" customHeight="1">
      <c r="A1" s="760" t="s">
        <v>48</v>
      </c>
      <c r="B1" s="760"/>
      <c r="C1" s="760"/>
      <c r="D1" s="760"/>
      <c r="E1" s="760"/>
      <c r="F1" s="760"/>
      <c r="G1" s="760"/>
      <c r="H1" s="760"/>
      <c r="I1" s="760"/>
      <c r="J1" s="760"/>
      <c r="K1" s="760"/>
      <c r="L1" s="760"/>
      <c r="M1" s="760"/>
      <c r="N1" s="760"/>
      <c r="O1" s="760"/>
      <c r="P1" s="760"/>
    </row>
    <row r="2" spans="1:18" s="359" customFormat="1" ht="15" customHeight="1">
      <c r="A2" s="761" t="s">
        <v>469</v>
      </c>
      <c r="B2" s="761"/>
      <c r="C2" s="761"/>
      <c r="D2" s="761"/>
      <c r="E2" s="761"/>
      <c r="F2" s="761"/>
      <c r="G2" s="761"/>
      <c r="H2" s="761"/>
      <c r="I2" s="761"/>
      <c r="J2" s="761"/>
      <c r="K2" s="761"/>
      <c r="L2" s="761"/>
      <c r="M2" s="761"/>
      <c r="N2" s="761"/>
      <c r="O2" s="761"/>
      <c r="P2" s="761"/>
    </row>
    <row r="3" spans="1:18" ht="12.75" customHeight="1">
      <c r="A3" s="762" t="s">
        <v>60</v>
      </c>
      <c r="B3" s="765" t="s">
        <v>405</v>
      </c>
      <c r="C3" s="765" t="s">
        <v>406</v>
      </c>
      <c r="D3" s="765" t="s">
        <v>407</v>
      </c>
      <c r="E3" s="768" t="s">
        <v>278</v>
      </c>
      <c r="F3" s="769"/>
      <c r="G3" s="769"/>
      <c r="H3" s="769"/>
      <c r="I3" s="769"/>
      <c r="J3" s="769"/>
      <c r="K3" s="769"/>
      <c r="L3" s="769"/>
      <c r="M3" s="769"/>
      <c r="N3" s="769"/>
      <c r="O3" s="769"/>
      <c r="P3" s="769"/>
    </row>
    <row r="4" spans="1:18" ht="12.75" customHeight="1">
      <c r="A4" s="763"/>
      <c r="B4" s="766"/>
      <c r="C4" s="766"/>
      <c r="D4" s="766"/>
      <c r="E4" s="770" t="s">
        <v>398</v>
      </c>
      <c r="F4" s="771"/>
      <c r="G4" s="772"/>
      <c r="H4" s="768" t="s">
        <v>399</v>
      </c>
      <c r="I4" s="769"/>
      <c r="J4" s="773"/>
      <c r="K4" s="770" t="s">
        <v>400</v>
      </c>
      <c r="L4" s="771"/>
      <c r="M4" s="772"/>
      <c r="N4" s="768" t="s">
        <v>401</v>
      </c>
      <c r="O4" s="769"/>
      <c r="P4" s="769"/>
      <c r="R4" s="362"/>
    </row>
    <row r="5" spans="1:18" ht="12.75" customHeight="1">
      <c r="A5" s="763"/>
      <c r="B5" s="766"/>
      <c r="C5" s="766"/>
      <c r="D5" s="766"/>
      <c r="E5" s="768" t="s">
        <v>336</v>
      </c>
      <c r="F5" s="773"/>
      <c r="G5" s="765" t="s">
        <v>407</v>
      </c>
      <c r="H5" s="768" t="s">
        <v>336</v>
      </c>
      <c r="I5" s="773"/>
      <c r="J5" s="765" t="s">
        <v>407</v>
      </c>
      <c r="K5" s="768" t="s">
        <v>336</v>
      </c>
      <c r="L5" s="773"/>
      <c r="M5" s="765" t="s">
        <v>407</v>
      </c>
      <c r="N5" s="768" t="s">
        <v>336</v>
      </c>
      <c r="O5" s="773"/>
      <c r="P5" s="774" t="s">
        <v>407</v>
      </c>
      <c r="R5" s="362"/>
    </row>
    <row r="6" spans="1:18" s="394" customFormat="1" ht="12.75" customHeight="1">
      <c r="A6" s="763"/>
      <c r="B6" s="767"/>
      <c r="C6" s="767"/>
      <c r="D6" s="767"/>
      <c r="E6" s="360" t="s">
        <v>405</v>
      </c>
      <c r="F6" s="363" t="s">
        <v>406</v>
      </c>
      <c r="G6" s="767"/>
      <c r="H6" s="360" t="s">
        <v>405</v>
      </c>
      <c r="I6" s="363" t="s">
        <v>406</v>
      </c>
      <c r="J6" s="767"/>
      <c r="K6" s="360" t="s">
        <v>405</v>
      </c>
      <c r="L6" s="363" t="s">
        <v>406</v>
      </c>
      <c r="M6" s="767"/>
      <c r="N6" s="360" t="s">
        <v>405</v>
      </c>
      <c r="O6" s="363" t="s">
        <v>406</v>
      </c>
      <c r="P6" s="775"/>
      <c r="R6" s="395"/>
    </row>
    <row r="7" spans="1:18" ht="12.75" customHeight="1">
      <c r="A7" s="396"/>
      <c r="B7" s="776" t="s">
        <v>53</v>
      </c>
      <c r="C7" s="777"/>
      <c r="D7" s="364" t="s">
        <v>88</v>
      </c>
      <c r="E7" s="776" t="s">
        <v>53</v>
      </c>
      <c r="F7" s="777"/>
      <c r="G7" s="364" t="s">
        <v>88</v>
      </c>
      <c r="H7" s="776" t="s">
        <v>53</v>
      </c>
      <c r="I7" s="777"/>
      <c r="J7" s="364" t="s">
        <v>88</v>
      </c>
      <c r="K7" s="776" t="s">
        <v>53</v>
      </c>
      <c r="L7" s="777"/>
      <c r="M7" s="364" t="s">
        <v>88</v>
      </c>
      <c r="N7" s="776" t="s">
        <v>53</v>
      </c>
      <c r="O7" s="777"/>
      <c r="P7" s="365" t="s">
        <v>88</v>
      </c>
    </row>
    <row r="8" spans="1:18" ht="12.75" customHeight="1">
      <c r="A8" s="779">
        <v>2024</v>
      </c>
      <c r="B8" s="779"/>
      <c r="C8" s="779"/>
      <c r="D8" s="779"/>
      <c r="E8" s="779"/>
      <c r="F8" s="779"/>
      <c r="G8" s="779"/>
      <c r="H8" s="779"/>
      <c r="I8" s="779"/>
      <c r="J8" s="779"/>
      <c r="K8" s="779"/>
      <c r="L8" s="779"/>
      <c r="M8" s="779"/>
      <c r="N8" s="779"/>
      <c r="O8" s="779"/>
      <c r="P8" s="779"/>
    </row>
    <row r="9" spans="1:18" ht="12.75" customHeight="1">
      <c r="A9" s="366" t="s">
        <v>68</v>
      </c>
      <c r="B9" s="367">
        <v>35018375</v>
      </c>
      <c r="C9" s="367">
        <v>1607559</v>
      </c>
      <c r="D9" s="368">
        <v>4.5906156410741508</v>
      </c>
      <c r="E9" s="367">
        <v>2897755</v>
      </c>
      <c r="F9" s="367">
        <v>105535</v>
      </c>
      <c r="G9" s="368">
        <v>3.6419573083300696</v>
      </c>
      <c r="H9" s="367">
        <v>10155576</v>
      </c>
      <c r="I9" s="367">
        <v>527406</v>
      </c>
      <c r="J9" s="368">
        <v>5.1932652564463115</v>
      </c>
      <c r="K9" s="367">
        <v>9661097</v>
      </c>
      <c r="L9" s="367">
        <v>436039</v>
      </c>
      <c r="M9" s="369">
        <v>4.5133487429015569</v>
      </c>
      <c r="N9" s="367">
        <v>12303947</v>
      </c>
      <c r="O9" s="367">
        <v>538579</v>
      </c>
      <c r="P9" s="369">
        <v>4.3772864106127889</v>
      </c>
    </row>
    <row r="10" spans="1:18" ht="12.75" customHeight="1">
      <c r="A10" s="370" t="s">
        <v>69</v>
      </c>
      <c r="B10" s="371">
        <v>4955945</v>
      </c>
      <c r="C10" s="371">
        <v>241379</v>
      </c>
      <c r="D10" s="372">
        <v>4.8704939219462684</v>
      </c>
      <c r="E10" s="371">
        <v>375085</v>
      </c>
      <c r="F10" s="371">
        <v>13593</v>
      </c>
      <c r="G10" s="372">
        <v>3.623978564858632</v>
      </c>
      <c r="H10" s="371">
        <v>1342237</v>
      </c>
      <c r="I10" s="371">
        <v>72694</v>
      </c>
      <c r="J10" s="372">
        <v>5.4158840800842176</v>
      </c>
      <c r="K10" s="371">
        <v>1368496</v>
      </c>
      <c r="L10" s="371">
        <v>65914</v>
      </c>
      <c r="M10" s="373">
        <v>4.8165285101308299</v>
      </c>
      <c r="N10" s="371">
        <v>1870127</v>
      </c>
      <c r="O10" s="371">
        <v>89178</v>
      </c>
      <c r="P10" s="373">
        <v>4.768553151737823</v>
      </c>
    </row>
    <row r="11" spans="1:18" ht="12.75" customHeight="1">
      <c r="A11" s="374" t="s">
        <v>70</v>
      </c>
      <c r="B11" s="367">
        <v>5973608</v>
      </c>
      <c r="C11" s="367">
        <v>263062</v>
      </c>
      <c r="D11" s="368">
        <v>4.4037372388680343</v>
      </c>
      <c r="E11" s="367">
        <v>494081</v>
      </c>
      <c r="F11" s="367">
        <v>18408</v>
      </c>
      <c r="G11" s="368">
        <v>3.7257048945415829</v>
      </c>
      <c r="H11" s="367">
        <v>1737294</v>
      </c>
      <c r="I11" s="367">
        <v>89518</v>
      </c>
      <c r="J11" s="368">
        <v>5.1527260210419197</v>
      </c>
      <c r="K11" s="367">
        <v>1571784</v>
      </c>
      <c r="L11" s="367">
        <v>67285</v>
      </c>
      <c r="M11" s="369">
        <v>4.2808044871305473</v>
      </c>
      <c r="N11" s="367">
        <v>2170449</v>
      </c>
      <c r="O11" s="367">
        <v>87851</v>
      </c>
      <c r="P11" s="369">
        <v>4.0475956818151451</v>
      </c>
    </row>
    <row r="12" spans="1:18" ht="12.75" customHeight="1">
      <c r="A12" s="370" t="s">
        <v>71</v>
      </c>
      <c r="B12" s="371">
        <v>1691499</v>
      </c>
      <c r="C12" s="371">
        <v>52647</v>
      </c>
      <c r="D12" s="372">
        <v>3.1124464158713661</v>
      </c>
      <c r="E12" s="371">
        <v>137028</v>
      </c>
      <c r="F12" s="371">
        <v>2794</v>
      </c>
      <c r="G12" s="372">
        <v>2.0389993286043731</v>
      </c>
      <c r="H12" s="371">
        <v>436208</v>
      </c>
      <c r="I12" s="371">
        <v>13339</v>
      </c>
      <c r="J12" s="372">
        <v>3.0579448336573378</v>
      </c>
      <c r="K12" s="371">
        <v>408835</v>
      </c>
      <c r="L12" s="371">
        <v>12607</v>
      </c>
      <c r="M12" s="373">
        <v>3.083640099306566</v>
      </c>
      <c r="N12" s="371">
        <v>709428</v>
      </c>
      <c r="O12" s="371">
        <v>23907</v>
      </c>
      <c r="P12" s="373">
        <v>3.3698980023342746</v>
      </c>
    </row>
    <row r="13" spans="1:18" ht="12.75" customHeight="1">
      <c r="A13" s="374" t="s">
        <v>72</v>
      </c>
      <c r="B13" s="367">
        <v>885135</v>
      </c>
      <c r="C13" s="367">
        <v>35273</v>
      </c>
      <c r="D13" s="368">
        <v>3.9850418297773782</v>
      </c>
      <c r="E13" s="367">
        <v>91035</v>
      </c>
      <c r="F13" s="367">
        <v>2368</v>
      </c>
      <c r="G13" s="368">
        <v>2.6011973416817704</v>
      </c>
      <c r="H13" s="367">
        <v>294326</v>
      </c>
      <c r="I13" s="367">
        <v>12578</v>
      </c>
      <c r="J13" s="368">
        <v>4.2734926578012136</v>
      </c>
      <c r="K13" s="367">
        <v>271974</v>
      </c>
      <c r="L13" s="367">
        <v>10588</v>
      </c>
      <c r="M13" s="369">
        <v>3.8930191856574523</v>
      </c>
      <c r="N13" s="367">
        <v>227800</v>
      </c>
      <c r="O13" s="367">
        <v>9739</v>
      </c>
      <c r="P13" s="369">
        <v>4.275241439859526</v>
      </c>
    </row>
    <row r="14" spans="1:18" ht="12.75" customHeight="1">
      <c r="A14" s="370" t="s">
        <v>73</v>
      </c>
      <c r="B14" s="371">
        <v>349304</v>
      </c>
      <c r="C14" s="371">
        <v>16624</v>
      </c>
      <c r="D14" s="372">
        <v>4.7591782516089136</v>
      </c>
      <c r="E14" s="371">
        <v>20573</v>
      </c>
      <c r="F14" s="371">
        <v>724</v>
      </c>
      <c r="G14" s="372">
        <v>3.5191756185291396</v>
      </c>
      <c r="H14" s="371">
        <v>85722</v>
      </c>
      <c r="I14" s="371">
        <v>4726</v>
      </c>
      <c r="J14" s="372">
        <v>5.513170481323348</v>
      </c>
      <c r="K14" s="371">
        <v>99300</v>
      </c>
      <c r="L14" s="371">
        <v>4920</v>
      </c>
      <c r="M14" s="373">
        <v>4.954682779456193</v>
      </c>
      <c r="N14" s="371">
        <v>143709</v>
      </c>
      <c r="O14" s="371">
        <v>6254</v>
      </c>
      <c r="P14" s="373">
        <v>4.3518499189334001</v>
      </c>
    </row>
    <row r="15" spans="1:18" ht="12.75" customHeight="1">
      <c r="A15" s="374" t="s">
        <v>74</v>
      </c>
      <c r="B15" s="367">
        <v>1082774</v>
      </c>
      <c r="C15" s="367">
        <v>40815</v>
      </c>
      <c r="D15" s="368">
        <v>3.769484675472444</v>
      </c>
      <c r="E15" s="367">
        <v>72051</v>
      </c>
      <c r="F15" s="367">
        <v>1902</v>
      </c>
      <c r="G15" s="368">
        <v>2.6397968105924972</v>
      </c>
      <c r="H15" s="367">
        <v>272824</v>
      </c>
      <c r="I15" s="367">
        <v>10674</v>
      </c>
      <c r="J15" s="368">
        <v>3.9124123977362695</v>
      </c>
      <c r="K15" s="367">
        <v>269842</v>
      </c>
      <c r="L15" s="367">
        <v>10423</v>
      </c>
      <c r="M15" s="369">
        <v>3.8626307246462743</v>
      </c>
      <c r="N15" s="367">
        <v>468057</v>
      </c>
      <c r="O15" s="367">
        <v>17816</v>
      </c>
      <c r="P15" s="369">
        <v>3.8063740100030552</v>
      </c>
    </row>
    <row r="16" spans="1:18" ht="12.75" customHeight="1">
      <c r="A16" s="370" t="s">
        <v>75</v>
      </c>
      <c r="B16" s="371">
        <v>2776484</v>
      </c>
      <c r="C16" s="371">
        <v>116933</v>
      </c>
      <c r="D16" s="372">
        <v>4.2115495713283417</v>
      </c>
      <c r="E16" s="371">
        <v>225280</v>
      </c>
      <c r="F16" s="371">
        <v>8618</v>
      </c>
      <c r="G16" s="372">
        <v>3.8254616477272725</v>
      </c>
      <c r="H16" s="371">
        <v>756998</v>
      </c>
      <c r="I16" s="371">
        <v>37227</v>
      </c>
      <c r="J16" s="372">
        <v>4.9177144457449025</v>
      </c>
      <c r="K16" s="371">
        <v>746131</v>
      </c>
      <c r="L16" s="371">
        <v>30907</v>
      </c>
      <c r="M16" s="373">
        <v>4.1423020890433451</v>
      </c>
      <c r="N16" s="371">
        <v>1048075</v>
      </c>
      <c r="O16" s="371">
        <v>40181</v>
      </c>
      <c r="P16" s="373">
        <v>3.8337905207165521</v>
      </c>
    </row>
    <row r="17" spans="1:16" ht="12.75" customHeight="1">
      <c r="A17" s="374" t="s">
        <v>76</v>
      </c>
      <c r="B17" s="367">
        <v>574061</v>
      </c>
      <c r="C17" s="367">
        <v>27202</v>
      </c>
      <c r="D17" s="368">
        <v>4.7385208192160766</v>
      </c>
      <c r="E17" s="367">
        <v>61926</v>
      </c>
      <c r="F17" s="367">
        <v>1658</v>
      </c>
      <c r="G17" s="368">
        <v>2.6773891418790172</v>
      </c>
      <c r="H17" s="367">
        <v>213501</v>
      </c>
      <c r="I17" s="367">
        <v>10561</v>
      </c>
      <c r="J17" s="368">
        <v>4.9465810464587987</v>
      </c>
      <c r="K17" s="367">
        <v>170738</v>
      </c>
      <c r="L17" s="367">
        <v>8032</v>
      </c>
      <c r="M17" s="369">
        <v>4.7042837563986932</v>
      </c>
      <c r="N17" s="367">
        <v>127896</v>
      </c>
      <c r="O17" s="367">
        <v>6951</v>
      </c>
      <c r="P17" s="369">
        <v>5.4348845937324075</v>
      </c>
    </row>
    <row r="18" spans="1:16" ht="12.75" customHeight="1">
      <c r="A18" s="370" t="s">
        <v>77</v>
      </c>
      <c r="B18" s="371">
        <v>3162459</v>
      </c>
      <c r="C18" s="371">
        <v>158684</v>
      </c>
      <c r="D18" s="372">
        <v>5.0177409414635887</v>
      </c>
      <c r="E18" s="371">
        <v>262577</v>
      </c>
      <c r="F18" s="371">
        <v>10898</v>
      </c>
      <c r="G18" s="372">
        <v>4.1504015964840786</v>
      </c>
      <c r="H18" s="371">
        <v>989901</v>
      </c>
      <c r="I18" s="371">
        <v>58564</v>
      </c>
      <c r="J18" s="372">
        <v>5.9161471702725832</v>
      </c>
      <c r="K18" s="371">
        <v>887375</v>
      </c>
      <c r="L18" s="371">
        <v>43284</v>
      </c>
      <c r="M18" s="373">
        <v>4.8777574306240314</v>
      </c>
      <c r="N18" s="371">
        <v>1022606</v>
      </c>
      <c r="O18" s="371">
        <v>45938</v>
      </c>
      <c r="P18" s="373">
        <v>4.49224823636865</v>
      </c>
    </row>
    <row r="19" spans="1:16" ht="12.75" customHeight="1">
      <c r="A19" s="374" t="s">
        <v>78</v>
      </c>
      <c r="B19" s="367">
        <v>7390826</v>
      </c>
      <c r="C19" s="367">
        <v>368072</v>
      </c>
      <c r="D19" s="368">
        <v>4.9801199487039742</v>
      </c>
      <c r="E19" s="367">
        <v>584943</v>
      </c>
      <c r="F19" s="367">
        <v>25669</v>
      </c>
      <c r="G19" s="368">
        <v>4.3882908249179833</v>
      </c>
      <c r="H19" s="367">
        <v>2063497</v>
      </c>
      <c r="I19" s="367">
        <v>117488</v>
      </c>
      <c r="J19" s="368">
        <v>5.693635609840964</v>
      </c>
      <c r="K19" s="367">
        <v>2041505</v>
      </c>
      <c r="L19" s="367">
        <v>98246</v>
      </c>
      <c r="M19" s="369">
        <v>4.8124300454811522</v>
      </c>
      <c r="N19" s="367">
        <v>2700881</v>
      </c>
      <c r="O19" s="367">
        <v>126669</v>
      </c>
      <c r="P19" s="369">
        <v>4.689914142829692</v>
      </c>
    </row>
    <row r="20" spans="1:16" ht="12.75" customHeight="1">
      <c r="A20" s="370" t="s">
        <v>79</v>
      </c>
      <c r="B20" s="371">
        <v>1489980</v>
      </c>
      <c r="C20" s="371">
        <v>76338</v>
      </c>
      <c r="D20" s="372">
        <v>5.1234244754963152</v>
      </c>
      <c r="E20" s="371">
        <v>141409</v>
      </c>
      <c r="F20" s="371">
        <v>6040</v>
      </c>
      <c r="G20" s="372">
        <v>4.2712981493398585</v>
      </c>
      <c r="H20" s="371">
        <v>462722</v>
      </c>
      <c r="I20" s="371">
        <v>26695</v>
      </c>
      <c r="J20" s="372">
        <v>5.769122712989657</v>
      </c>
      <c r="K20" s="371">
        <v>410760</v>
      </c>
      <c r="L20" s="371">
        <v>20078</v>
      </c>
      <c r="M20" s="373">
        <v>4.8880124646995817</v>
      </c>
      <c r="N20" s="371">
        <v>475089</v>
      </c>
      <c r="O20" s="371">
        <v>23525</v>
      </c>
      <c r="P20" s="373">
        <v>4.9517037860274602</v>
      </c>
    </row>
    <row r="21" spans="1:16" ht="12.75" customHeight="1">
      <c r="A21" s="374" t="s">
        <v>80</v>
      </c>
      <c r="B21" s="367">
        <v>390635</v>
      </c>
      <c r="C21" s="367">
        <v>19722</v>
      </c>
      <c r="D21" s="368">
        <v>5.0487027532095174</v>
      </c>
      <c r="E21" s="367">
        <v>32680</v>
      </c>
      <c r="F21" s="367">
        <v>1460</v>
      </c>
      <c r="G21" s="368">
        <v>4.4675642594859237</v>
      </c>
      <c r="H21" s="367">
        <v>108873</v>
      </c>
      <c r="I21" s="367">
        <v>6514</v>
      </c>
      <c r="J21" s="368">
        <v>5.983117944761327</v>
      </c>
      <c r="K21" s="367">
        <v>107039</v>
      </c>
      <c r="L21" s="367">
        <v>5214</v>
      </c>
      <c r="M21" s="369">
        <v>4.87112174067396</v>
      </c>
      <c r="N21" s="367">
        <v>142043</v>
      </c>
      <c r="O21" s="367">
        <v>6534</v>
      </c>
      <c r="P21" s="369">
        <v>4.600015488267637</v>
      </c>
    </row>
    <row r="22" spans="1:16" ht="12.75" customHeight="1">
      <c r="A22" s="370" t="s">
        <v>81</v>
      </c>
      <c r="B22" s="371">
        <v>1644126</v>
      </c>
      <c r="C22" s="371">
        <v>69200</v>
      </c>
      <c r="D22" s="372">
        <v>4.2089231603903832</v>
      </c>
      <c r="E22" s="371">
        <v>145428</v>
      </c>
      <c r="F22" s="371">
        <v>3548</v>
      </c>
      <c r="G22" s="372">
        <v>2.4396952443820998</v>
      </c>
      <c r="H22" s="371">
        <v>512245</v>
      </c>
      <c r="I22" s="371">
        <v>22415</v>
      </c>
      <c r="J22" s="372">
        <v>4.3758357817060194</v>
      </c>
      <c r="K22" s="371">
        <v>501206</v>
      </c>
      <c r="L22" s="371">
        <v>22226</v>
      </c>
      <c r="M22" s="373">
        <v>4.4345039764089016</v>
      </c>
      <c r="N22" s="371">
        <v>485247</v>
      </c>
      <c r="O22" s="371">
        <v>21011</v>
      </c>
      <c r="P22" s="373">
        <v>4.3299597936720886</v>
      </c>
    </row>
    <row r="23" spans="1:16" ht="12.75" customHeight="1">
      <c r="A23" s="374" t="s">
        <v>82</v>
      </c>
      <c r="B23" s="367">
        <v>796898</v>
      </c>
      <c r="C23" s="367">
        <v>34338</v>
      </c>
      <c r="D23" s="368">
        <v>4.3089579845852297</v>
      </c>
      <c r="E23" s="367">
        <v>72391</v>
      </c>
      <c r="F23" s="367">
        <v>1737</v>
      </c>
      <c r="G23" s="368">
        <v>2.3994695473194181</v>
      </c>
      <c r="H23" s="367">
        <v>250226</v>
      </c>
      <c r="I23" s="367">
        <v>11420</v>
      </c>
      <c r="J23" s="368">
        <v>4.5638742576710651</v>
      </c>
      <c r="K23" s="367">
        <v>254373</v>
      </c>
      <c r="L23" s="367">
        <v>10681</v>
      </c>
      <c r="M23" s="368">
        <v>4.1989519327916094</v>
      </c>
      <c r="N23" s="367">
        <v>219908</v>
      </c>
      <c r="O23" s="367">
        <v>10500</v>
      </c>
      <c r="P23" s="369">
        <v>4.7747239754806552</v>
      </c>
    </row>
    <row r="24" spans="1:16" ht="12.75" customHeight="1">
      <c r="A24" s="370" t="s">
        <v>83</v>
      </c>
      <c r="B24" s="375">
        <v>1061345</v>
      </c>
      <c r="C24" s="375">
        <v>53217</v>
      </c>
      <c r="D24" s="376">
        <v>5.014109455455106</v>
      </c>
      <c r="E24" s="375">
        <v>107724</v>
      </c>
      <c r="F24" s="375">
        <v>4066</v>
      </c>
      <c r="G24" s="376">
        <v>3.7744606587204332</v>
      </c>
      <c r="H24" s="375">
        <v>374230</v>
      </c>
      <c r="I24" s="375">
        <v>21598</v>
      </c>
      <c r="J24" s="376">
        <v>5.7713171044544795</v>
      </c>
      <c r="K24" s="375">
        <v>300153</v>
      </c>
      <c r="L24" s="375">
        <v>14686</v>
      </c>
      <c r="M24" s="372">
        <v>4.8928379859604938</v>
      </c>
      <c r="N24" s="375">
        <v>279238</v>
      </c>
      <c r="O24" s="375">
        <v>12867</v>
      </c>
      <c r="P24" s="373">
        <v>4.6078972059676691</v>
      </c>
    </row>
    <row r="25" spans="1:16" ht="12.75" customHeight="1">
      <c r="A25" s="374" t="s">
        <v>84</v>
      </c>
      <c r="B25" s="377">
        <v>791176</v>
      </c>
      <c r="C25" s="377">
        <v>33950</v>
      </c>
      <c r="D25" s="378">
        <v>4.2910806192301081</v>
      </c>
      <c r="E25" s="377">
        <v>72552</v>
      </c>
      <c r="F25" s="377">
        <v>2031</v>
      </c>
      <c r="G25" s="378">
        <v>2.7993714852795235</v>
      </c>
      <c r="H25" s="377">
        <v>254264</v>
      </c>
      <c r="I25" s="377">
        <v>11382</v>
      </c>
      <c r="J25" s="378">
        <v>4.4764496743542148</v>
      </c>
      <c r="K25" s="377">
        <v>251454</v>
      </c>
      <c r="L25" s="377">
        <v>10948</v>
      </c>
      <c r="M25" s="379">
        <v>4.3538778464450756</v>
      </c>
      <c r="N25" s="377">
        <v>212906</v>
      </c>
      <c r="O25" s="377">
        <v>9589</v>
      </c>
      <c r="P25" s="380">
        <v>4.5038655556912444</v>
      </c>
    </row>
    <row r="26" spans="1:16" ht="12.75" customHeight="1">
      <c r="A26" s="779">
        <v>2023</v>
      </c>
      <c r="B26" s="779"/>
      <c r="C26" s="779"/>
      <c r="D26" s="779"/>
      <c r="E26" s="779"/>
      <c r="F26" s="779"/>
      <c r="G26" s="779"/>
      <c r="H26" s="779"/>
      <c r="I26" s="779"/>
      <c r="J26" s="779"/>
      <c r="K26" s="779"/>
      <c r="L26" s="779"/>
      <c r="M26" s="779"/>
      <c r="N26" s="779"/>
      <c r="O26" s="779"/>
      <c r="P26" s="779"/>
    </row>
    <row r="27" spans="1:16" ht="12.75" customHeight="1">
      <c r="A27" s="366" t="s">
        <v>68</v>
      </c>
      <c r="B27" s="367">
        <v>34915438</v>
      </c>
      <c r="C27" s="367">
        <v>1585534</v>
      </c>
      <c r="D27" s="368">
        <v>4.5410686241427074</v>
      </c>
      <c r="E27" s="367">
        <v>2939568</v>
      </c>
      <c r="F27" s="367">
        <v>109159</v>
      </c>
      <c r="G27" s="368">
        <v>3.7134368043195463</v>
      </c>
      <c r="H27" s="367">
        <v>10173415</v>
      </c>
      <c r="I27" s="367">
        <v>533309</v>
      </c>
      <c r="J27" s="368">
        <v>5.2421826889004333</v>
      </c>
      <c r="K27" s="367">
        <v>9641021</v>
      </c>
      <c r="L27" s="367">
        <v>427637</v>
      </c>
      <c r="M27" s="369">
        <v>4.4355986777748955</v>
      </c>
      <c r="N27" s="367">
        <v>12161434</v>
      </c>
      <c r="O27" s="367">
        <v>515429</v>
      </c>
      <c r="P27" s="369">
        <v>4.2382255250491019</v>
      </c>
    </row>
    <row r="28" spans="1:16" ht="12.75" customHeight="1">
      <c r="A28" s="370" t="s">
        <v>69</v>
      </c>
      <c r="B28" s="371">
        <v>4942687</v>
      </c>
      <c r="C28" s="371">
        <v>236726</v>
      </c>
      <c r="D28" s="372">
        <v>4.7894191964815898</v>
      </c>
      <c r="E28" s="371">
        <v>380415</v>
      </c>
      <c r="F28" s="371">
        <v>14152</v>
      </c>
      <c r="G28" s="372">
        <v>3.7201477333964221</v>
      </c>
      <c r="H28" s="371">
        <v>1343070</v>
      </c>
      <c r="I28" s="371">
        <v>72490</v>
      </c>
      <c r="J28" s="372">
        <v>5.397335954194495</v>
      </c>
      <c r="K28" s="371">
        <v>1362561</v>
      </c>
      <c r="L28" s="371">
        <v>64525</v>
      </c>
      <c r="M28" s="373">
        <v>4.7355678021020715</v>
      </c>
      <c r="N28" s="371">
        <v>1856641</v>
      </c>
      <c r="O28" s="371">
        <v>85559</v>
      </c>
      <c r="P28" s="373">
        <v>4.6082683728302891</v>
      </c>
    </row>
    <row r="29" spans="1:16" ht="12.75" customHeight="1">
      <c r="A29" s="374" t="s">
        <v>70</v>
      </c>
      <c r="B29" s="367">
        <v>5947273</v>
      </c>
      <c r="C29" s="367">
        <v>259098</v>
      </c>
      <c r="D29" s="368">
        <v>4.3565849423761103</v>
      </c>
      <c r="E29" s="367">
        <v>499448</v>
      </c>
      <c r="F29" s="367">
        <v>18826</v>
      </c>
      <c r="G29" s="368">
        <v>3.769361374957954</v>
      </c>
      <c r="H29" s="367">
        <v>1731709</v>
      </c>
      <c r="I29" s="367">
        <v>89926</v>
      </c>
      <c r="J29" s="368">
        <v>5.1929048125291262</v>
      </c>
      <c r="K29" s="367">
        <v>1565695</v>
      </c>
      <c r="L29" s="367">
        <v>65992</v>
      </c>
      <c r="M29" s="369">
        <v>4.2148694349793541</v>
      </c>
      <c r="N29" s="367">
        <v>2150421</v>
      </c>
      <c r="O29" s="367">
        <v>84354</v>
      </c>
      <c r="P29" s="369">
        <v>3.9226737462106263</v>
      </c>
    </row>
    <row r="30" spans="1:16" ht="12.75" customHeight="1">
      <c r="A30" s="370" t="s">
        <v>71</v>
      </c>
      <c r="B30" s="371">
        <v>1689261</v>
      </c>
      <c r="C30" s="371">
        <v>51178</v>
      </c>
      <c r="D30" s="372">
        <v>3.0296088052704704</v>
      </c>
      <c r="E30" s="371">
        <v>138636</v>
      </c>
      <c r="F30" s="371">
        <v>2864</v>
      </c>
      <c r="G30" s="372">
        <v>2.0658414841743848</v>
      </c>
      <c r="H30" s="371">
        <v>437516</v>
      </c>
      <c r="I30" s="371">
        <v>13470</v>
      </c>
      <c r="J30" s="372">
        <v>3.0787445487707878</v>
      </c>
      <c r="K30" s="371">
        <v>407609</v>
      </c>
      <c r="L30" s="371">
        <v>12343</v>
      </c>
      <c r="M30" s="373">
        <v>3.0281470723168527</v>
      </c>
      <c r="N30" s="371">
        <v>705500</v>
      </c>
      <c r="O30" s="371">
        <v>22501</v>
      </c>
      <c r="P30" s="373">
        <v>3.1893692416725723</v>
      </c>
    </row>
    <row r="31" spans="1:16" ht="12.75" customHeight="1">
      <c r="A31" s="374" t="s">
        <v>72</v>
      </c>
      <c r="B31" s="367">
        <v>884209</v>
      </c>
      <c r="C31" s="367">
        <v>34229</v>
      </c>
      <c r="D31" s="368">
        <v>3.8711435870930968</v>
      </c>
      <c r="E31" s="367">
        <v>92661</v>
      </c>
      <c r="F31" s="367">
        <v>2353</v>
      </c>
      <c r="G31" s="368">
        <v>2.5393639179374277</v>
      </c>
      <c r="H31" s="367">
        <v>296240</v>
      </c>
      <c r="I31" s="367">
        <v>12581</v>
      </c>
      <c r="J31" s="368">
        <v>4.2468944099378882</v>
      </c>
      <c r="K31" s="367">
        <v>272243</v>
      </c>
      <c r="L31" s="367">
        <v>10107</v>
      </c>
      <c r="M31" s="369">
        <v>3.7124921485584572</v>
      </c>
      <c r="N31" s="367">
        <v>223065</v>
      </c>
      <c r="O31" s="367">
        <v>9188</v>
      </c>
      <c r="P31" s="369">
        <v>4.1189787730033842</v>
      </c>
    </row>
    <row r="32" spans="1:16" ht="12.75" customHeight="1">
      <c r="A32" s="370" t="s">
        <v>73</v>
      </c>
      <c r="B32" s="371">
        <v>347626</v>
      </c>
      <c r="C32" s="371">
        <v>16432</v>
      </c>
      <c r="D32" s="372">
        <v>4.7269191602469318</v>
      </c>
      <c r="E32" s="371">
        <v>20580</v>
      </c>
      <c r="F32" s="371">
        <v>726</v>
      </c>
      <c r="G32" s="372">
        <v>3.5276967930029155</v>
      </c>
      <c r="H32" s="371">
        <v>86229</v>
      </c>
      <c r="I32" s="371">
        <v>4764</v>
      </c>
      <c r="J32" s="372">
        <v>5.5248234352711965</v>
      </c>
      <c r="K32" s="371">
        <v>100785</v>
      </c>
      <c r="L32" s="371">
        <v>4759</v>
      </c>
      <c r="M32" s="373">
        <v>4.7219328273056504</v>
      </c>
      <c r="N32" s="371">
        <v>140032</v>
      </c>
      <c r="O32" s="371">
        <v>6183</v>
      </c>
      <c r="P32" s="373">
        <v>4.4154193327239488</v>
      </c>
    </row>
    <row r="33" spans="1:17" ht="12.75" customHeight="1">
      <c r="A33" s="374" t="s">
        <v>74</v>
      </c>
      <c r="B33" s="367">
        <v>1077048</v>
      </c>
      <c r="C33" s="367">
        <v>40006</v>
      </c>
      <c r="D33" s="368">
        <v>3.7144119853525561</v>
      </c>
      <c r="E33" s="367">
        <v>73150</v>
      </c>
      <c r="F33" s="367">
        <v>1984</v>
      </c>
      <c r="G33" s="368">
        <v>2.712235133287765</v>
      </c>
      <c r="H33" s="367">
        <v>270607</v>
      </c>
      <c r="I33" s="367">
        <v>10911</v>
      </c>
      <c r="J33" s="368">
        <v>4.0320464732989167</v>
      </c>
      <c r="K33" s="367">
        <v>268994</v>
      </c>
      <c r="L33" s="367">
        <v>10237</v>
      </c>
      <c r="M33" s="369">
        <v>3.8056610928124792</v>
      </c>
      <c r="N33" s="367">
        <v>464297</v>
      </c>
      <c r="O33" s="367">
        <v>16874</v>
      </c>
      <c r="P33" s="369">
        <v>3.6343116582704607</v>
      </c>
    </row>
    <row r="34" spans="1:17" ht="12.75" customHeight="1">
      <c r="A34" s="370" t="s">
        <v>75</v>
      </c>
      <c r="B34" s="371">
        <v>2759299</v>
      </c>
      <c r="C34" s="371">
        <v>114501</v>
      </c>
      <c r="D34" s="372">
        <v>4.1496409051719292</v>
      </c>
      <c r="E34" s="371">
        <v>228512</v>
      </c>
      <c r="F34" s="371">
        <v>8798</v>
      </c>
      <c r="G34" s="372">
        <v>3.8501260327685203</v>
      </c>
      <c r="H34" s="371">
        <v>758861</v>
      </c>
      <c r="I34" s="371">
        <v>37497</v>
      </c>
      <c r="J34" s="372">
        <v>4.9412211195462667</v>
      </c>
      <c r="K34" s="371">
        <v>740444</v>
      </c>
      <c r="L34" s="371">
        <v>30264</v>
      </c>
      <c r="M34" s="373">
        <v>4.0872773633117427</v>
      </c>
      <c r="N34" s="371">
        <v>1031482</v>
      </c>
      <c r="O34" s="371">
        <v>37942</v>
      </c>
      <c r="P34" s="373">
        <v>3.678396714630018</v>
      </c>
    </row>
    <row r="35" spans="1:17" ht="12.75" customHeight="1">
      <c r="A35" s="374" t="s">
        <v>76</v>
      </c>
      <c r="B35" s="367">
        <v>575692</v>
      </c>
      <c r="C35" s="367">
        <v>26781</v>
      </c>
      <c r="D35" s="368">
        <v>4.6519666766256957</v>
      </c>
      <c r="E35" s="367">
        <v>63170</v>
      </c>
      <c r="F35" s="367">
        <v>1636</v>
      </c>
      <c r="G35" s="368">
        <v>2.5898369479183154</v>
      </c>
      <c r="H35" s="367">
        <v>216135</v>
      </c>
      <c r="I35" s="367">
        <v>10763</v>
      </c>
      <c r="J35" s="368">
        <v>4.979758021606866</v>
      </c>
      <c r="K35" s="367">
        <v>171105</v>
      </c>
      <c r="L35" s="367">
        <v>7670</v>
      </c>
      <c r="M35" s="369">
        <v>4.4826276263113289</v>
      </c>
      <c r="N35" s="367">
        <v>125282</v>
      </c>
      <c r="O35" s="367">
        <v>6712</v>
      </c>
      <c r="P35" s="369">
        <v>5.3575134496575725</v>
      </c>
    </row>
    <row r="36" spans="1:17" ht="12.75" customHeight="1">
      <c r="A36" s="370" t="s">
        <v>77</v>
      </c>
      <c r="B36" s="371">
        <v>3148628</v>
      </c>
      <c r="C36" s="371">
        <v>158379</v>
      </c>
      <c r="D36" s="372">
        <v>5.0300956480092278</v>
      </c>
      <c r="E36" s="371">
        <v>266013</v>
      </c>
      <c r="F36" s="371">
        <v>11416</v>
      </c>
      <c r="G36" s="372">
        <v>4.2915195873885859</v>
      </c>
      <c r="H36" s="371">
        <v>990622</v>
      </c>
      <c r="I36" s="371">
        <v>59517</v>
      </c>
      <c r="J36" s="372">
        <v>6.0080434312987192</v>
      </c>
      <c r="K36" s="371">
        <v>886035</v>
      </c>
      <c r="L36" s="371">
        <v>43088</v>
      </c>
      <c r="M36" s="373">
        <v>4.8630133121152097</v>
      </c>
      <c r="N36" s="371">
        <v>1005958</v>
      </c>
      <c r="O36" s="371">
        <v>44358</v>
      </c>
      <c r="P36" s="373">
        <v>4.4095280319854311</v>
      </c>
    </row>
    <row r="37" spans="1:17" ht="12.75" customHeight="1">
      <c r="A37" s="374" t="s">
        <v>78</v>
      </c>
      <c r="B37" s="367">
        <v>7352116</v>
      </c>
      <c r="C37" s="367">
        <v>365163</v>
      </c>
      <c r="D37" s="368">
        <v>4.9667741912668406</v>
      </c>
      <c r="E37" s="367">
        <v>592170</v>
      </c>
      <c r="F37" s="367">
        <v>26848</v>
      </c>
      <c r="G37" s="368">
        <v>4.5338331897934712</v>
      </c>
      <c r="H37" s="367">
        <v>2062591</v>
      </c>
      <c r="I37" s="367">
        <v>120197</v>
      </c>
      <c r="J37" s="368">
        <v>5.8274762180189867</v>
      </c>
      <c r="K37" s="367">
        <v>2037333</v>
      </c>
      <c r="L37" s="367">
        <v>96714</v>
      </c>
      <c r="M37" s="369">
        <v>4.747088473018402</v>
      </c>
      <c r="N37" s="367">
        <v>2660022</v>
      </c>
      <c r="O37" s="367">
        <v>121404</v>
      </c>
      <c r="P37" s="369">
        <v>4.564022402822232</v>
      </c>
    </row>
    <row r="38" spans="1:17" ht="12.75" customHeight="1">
      <c r="A38" s="370" t="s">
        <v>79</v>
      </c>
      <c r="B38" s="371">
        <v>1490327</v>
      </c>
      <c r="C38" s="371">
        <v>75785</v>
      </c>
      <c r="D38" s="372">
        <v>5.0851256133720995</v>
      </c>
      <c r="E38" s="371">
        <v>143921</v>
      </c>
      <c r="F38" s="371">
        <v>6348</v>
      </c>
      <c r="G38" s="372">
        <v>4.4107531215041584</v>
      </c>
      <c r="H38" s="371">
        <v>464035</v>
      </c>
      <c r="I38" s="371">
        <v>27087</v>
      </c>
      <c r="J38" s="372">
        <v>5.8372752055340653</v>
      </c>
      <c r="K38" s="371">
        <v>406540</v>
      </c>
      <c r="L38" s="371">
        <v>19679</v>
      </c>
      <c r="M38" s="373">
        <v>4.8406060904216064</v>
      </c>
      <c r="N38" s="371">
        <v>475831</v>
      </c>
      <c r="O38" s="371">
        <v>22671</v>
      </c>
      <c r="P38" s="373">
        <v>4.7645067261275535</v>
      </c>
    </row>
    <row r="39" spans="1:17" ht="12.75" customHeight="1">
      <c r="A39" s="374" t="s">
        <v>80</v>
      </c>
      <c r="B39" s="367">
        <v>394459</v>
      </c>
      <c r="C39" s="367">
        <v>19540</v>
      </c>
      <c r="D39" s="368">
        <v>4.9536200213456913</v>
      </c>
      <c r="E39" s="367">
        <v>33209</v>
      </c>
      <c r="F39" s="367">
        <v>1582</v>
      </c>
      <c r="G39" s="368">
        <v>4.7637688578397421</v>
      </c>
      <c r="H39" s="367">
        <v>110399</v>
      </c>
      <c r="I39" s="367">
        <v>6701</v>
      </c>
      <c r="J39" s="368">
        <v>6.0698013568963489</v>
      </c>
      <c r="K39" s="367">
        <v>105756</v>
      </c>
      <c r="L39" s="367">
        <v>4845</v>
      </c>
      <c r="M39" s="369">
        <v>4.5813003517530921</v>
      </c>
      <c r="N39" s="367">
        <v>145095</v>
      </c>
      <c r="O39" s="367">
        <v>6412</v>
      </c>
      <c r="P39" s="369">
        <v>4.4191736448533723</v>
      </c>
    </row>
    <row r="40" spans="1:17" ht="12.75" customHeight="1">
      <c r="A40" s="370" t="s">
        <v>81</v>
      </c>
      <c r="B40" s="371">
        <v>1648848</v>
      </c>
      <c r="C40" s="371">
        <v>67187</v>
      </c>
      <c r="D40" s="372">
        <v>4.0747843342745966</v>
      </c>
      <c r="E40" s="371">
        <v>148858</v>
      </c>
      <c r="F40" s="371">
        <v>3634</v>
      </c>
      <c r="G40" s="372">
        <v>2.4412527375082296</v>
      </c>
      <c r="H40" s="371">
        <v>517106</v>
      </c>
      <c r="I40" s="371">
        <v>22143</v>
      </c>
      <c r="J40" s="372">
        <v>4.282100768507811</v>
      </c>
      <c r="K40" s="371">
        <v>507082</v>
      </c>
      <c r="L40" s="371">
        <v>21765</v>
      </c>
      <c r="M40" s="373">
        <v>4.2922052054697266</v>
      </c>
      <c r="N40" s="371">
        <v>475802</v>
      </c>
      <c r="O40" s="371">
        <v>19645</v>
      </c>
      <c r="P40" s="373">
        <v>4.1288182899609502</v>
      </c>
    </row>
    <row r="41" spans="1:17" ht="12.75" customHeight="1">
      <c r="A41" s="374" t="s">
        <v>82</v>
      </c>
      <c r="B41" s="367">
        <v>801486</v>
      </c>
      <c r="C41" s="367">
        <v>33609</v>
      </c>
      <c r="D41" s="368">
        <v>4.1933358786054908</v>
      </c>
      <c r="E41" s="367">
        <v>74449</v>
      </c>
      <c r="F41" s="367">
        <v>1728</v>
      </c>
      <c r="G41" s="368">
        <v>2.321051995325659</v>
      </c>
      <c r="H41" s="367">
        <v>254366</v>
      </c>
      <c r="I41" s="367">
        <v>11349</v>
      </c>
      <c r="J41" s="368">
        <v>4.4616811995313839</v>
      </c>
      <c r="K41" s="367">
        <v>255429</v>
      </c>
      <c r="L41" s="367">
        <v>10390</v>
      </c>
      <c r="M41" s="368">
        <v>4.067666553132181</v>
      </c>
      <c r="N41" s="367">
        <v>217242</v>
      </c>
      <c r="O41" s="367">
        <v>10142</v>
      </c>
      <c r="P41" s="369">
        <v>4.6685263438929852</v>
      </c>
    </row>
    <row r="42" spans="1:17" ht="12.75" customHeight="1">
      <c r="A42" s="370" t="s">
        <v>83</v>
      </c>
      <c r="B42" s="375">
        <v>1056881</v>
      </c>
      <c r="C42" s="375">
        <v>53611</v>
      </c>
      <c r="D42" s="376">
        <v>5.0725672994405242</v>
      </c>
      <c r="E42" s="375">
        <v>108961</v>
      </c>
      <c r="F42" s="375">
        <v>4174</v>
      </c>
      <c r="G42" s="376">
        <v>3.8307284257670173</v>
      </c>
      <c r="H42" s="375">
        <v>376056</v>
      </c>
      <c r="I42" s="375">
        <v>22282</v>
      </c>
      <c r="J42" s="376">
        <v>5.9251813559682596</v>
      </c>
      <c r="K42" s="375">
        <v>300978</v>
      </c>
      <c r="L42" s="375">
        <v>14805</v>
      </c>
      <c r="M42" s="372">
        <v>4.9189641767836845</v>
      </c>
      <c r="N42" s="375">
        <v>270886</v>
      </c>
      <c r="O42" s="375">
        <v>12350</v>
      </c>
      <c r="P42" s="373">
        <v>4.5591134277888115</v>
      </c>
    </row>
    <row r="43" spans="1:17" ht="12.75" customHeight="1">
      <c r="A43" s="374" t="s">
        <v>84</v>
      </c>
      <c r="B43" s="377">
        <v>797512</v>
      </c>
      <c r="C43" s="377">
        <v>33249</v>
      </c>
      <c r="D43" s="378">
        <v>4.1690908726138289</v>
      </c>
      <c r="E43" s="377">
        <v>74690</v>
      </c>
      <c r="F43" s="377">
        <v>2075</v>
      </c>
      <c r="G43" s="378">
        <v>2.7781496853661802</v>
      </c>
      <c r="H43" s="377">
        <v>257491</v>
      </c>
      <c r="I43" s="377">
        <v>11610</v>
      </c>
      <c r="J43" s="378">
        <v>4.5088954565402286</v>
      </c>
      <c r="K43" s="377">
        <v>252124</v>
      </c>
      <c r="L43" s="377">
        <v>10448</v>
      </c>
      <c r="M43" s="379">
        <v>4.1439926385429393</v>
      </c>
      <c r="N43" s="377">
        <v>213207</v>
      </c>
      <c r="O43" s="377">
        <v>9116</v>
      </c>
      <c r="P43" s="380">
        <v>4.2756569906241353</v>
      </c>
    </row>
    <row r="44" spans="1:17" ht="12.75" customHeight="1">
      <c r="A44" s="779">
        <v>2022</v>
      </c>
      <c r="B44" s="779"/>
      <c r="C44" s="779"/>
      <c r="D44" s="779"/>
      <c r="E44" s="779"/>
      <c r="F44" s="779"/>
      <c r="G44" s="779"/>
      <c r="H44" s="779"/>
      <c r="I44" s="779"/>
      <c r="J44" s="779"/>
      <c r="K44" s="779"/>
      <c r="L44" s="779"/>
      <c r="M44" s="779"/>
      <c r="N44" s="779"/>
      <c r="O44" s="779"/>
      <c r="P44" s="779"/>
    </row>
    <row r="45" spans="1:17" ht="12.75" customHeight="1">
      <c r="A45" s="366" t="s">
        <v>68</v>
      </c>
      <c r="B45" s="367">
        <v>34705174</v>
      </c>
      <c r="C45" s="367">
        <v>1570200</v>
      </c>
      <c r="D45" s="368">
        <v>4.5243974284641251</v>
      </c>
      <c r="E45" s="367">
        <v>2986958</v>
      </c>
      <c r="F45" s="367">
        <v>113647</v>
      </c>
      <c r="G45" s="368">
        <v>3.8047739539692222</v>
      </c>
      <c r="H45" s="367">
        <v>10179605</v>
      </c>
      <c r="I45" s="367">
        <v>535259</v>
      </c>
      <c r="J45" s="368">
        <v>5.2581509793356425</v>
      </c>
      <c r="K45" s="367">
        <v>9610940</v>
      </c>
      <c r="L45" s="367">
        <v>421250</v>
      </c>
      <c r="M45" s="369">
        <v>4.383026009942836</v>
      </c>
      <c r="N45" s="367">
        <v>11927671</v>
      </c>
      <c r="O45" s="367">
        <v>500044</v>
      </c>
      <c r="P45" s="369">
        <v>4.1923020847909038</v>
      </c>
      <c r="Q45" s="381"/>
    </row>
    <row r="46" spans="1:17" ht="12.75" customHeight="1">
      <c r="A46" s="370" t="s">
        <v>69</v>
      </c>
      <c r="B46" s="371">
        <v>4901630</v>
      </c>
      <c r="C46" s="371">
        <v>232823</v>
      </c>
      <c r="D46" s="372">
        <v>4.7499097239081696</v>
      </c>
      <c r="E46" s="371">
        <v>387064</v>
      </c>
      <c r="F46" s="371">
        <v>14695</v>
      </c>
      <c r="G46" s="372">
        <v>3.7965297728541016</v>
      </c>
      <c r="H46" s="371">
        <v>1343060</v>
      </c>
      <c r="I46" s="371">
        <v>72961</v>
      </c>
      <c r="J46" s="372">
        <v>5.432445311452951</v>
      </c>
      <c r="K46" s="371">
        <v>1356588</v>
      </c>
      <c r="L46" s="371">
        <v>62756</v>
      </c>
      <c r="M46" s="373">
        <v>4.6260176265749067</v>
      </c>
      <c r="N46" s="371">
        <v>1814918</v>
      </c>
      <c r="O46" s="371">
        <v>82411</v>
      </c>
      <c r="P46" s="373">
        <v>4.5407561112953863</v>
      </c>
      <c r="Q46" s="381"/>
    </row>
    <row r="47" spans="1:17" ht="12.75" customHeight="1">
      <c r="A47" s="374" t="s">
        <v>70</v>
      </c>
      <c r="B47" s="367">
        <v>5899184</v>
      </c>
      <c r="C47" s="367">
        <v>258104</v>
      </c>
      <c r="D47" s="368">
        <v>4.3752491870062027</v>
      </c>
      <c r="E47" s="367">
        <v>506582</v>
      </c>
      <c r="F47" s="367">
        <v>19513</v>
      </c>
      <c r="G47" s="368">
        <v>3.8518936717056667</v>
      </c>
      <c r="H47" s="367">
        <v>1729495</v>
      </c>
      <c r="I47" s="367">
        <v>90612</v>
      </c>
      <c r="J47" s="368">
        <v>5.2392172281504141</v>
      </c>
      <c r="K47" s="367">
        <v>1552864</v>
      </c>
      <c r="L47" s="367">
        <v>65202</v>
      </c>
      <c r="M47" s="369">
        <v>4.1988223051084965</v>
      </c>
      <c r="N47" s="367">
        <v>2110243</v>
      </c>
      <c r="O47" s="367">
        <v>82777</v>
      </c>
      <c r="P47" s="369">
        <v>3.9226288157335434</v>
      </c>
      <c r="Q47" s="381"/>
    </row>
    <row r="48" spans="1:17" ht="12.75" customHeight="1">
      <c r="A48" s="370" t="s">
        <v>71</v>
      </c>
      <c r="B48" s="371">
        <v>1671967</v>
      </c>
      <c r="C48" s="371">
        <v>50341</v>
      </c>
      <c r="D48" s="372">
        <v>3.0108847842092579</v>
      </c>
      <c r="E48" s="371">
        <v>141364</v>
      </c>
      <c r="F48" s="371">
        <v>3090</v>
      </c>
      <c r="G48" s="372">
        <v>2.1858464672759683</v>
      </c>
      <c r="H48" s="371">
        <v>435090</v>
      </c>
      <c r="I48" s="371">
        <v>13615</v>
      </c>
      <c r="J48" s="372">
        <v>3.1292376289962998</v>
      </c>
      <c r="K48" s="371">
        <v>406603</v>
      </c>
      <c r="L48" s="371">
        <v>12266</v>
      </c>
      <c r="M48" s="373">
        <v>3.0167017951171045</v>
      </c>
      <c r="N48" s="371">
        <v>688910</v>
      </c>
      <c r="O48" s="371">
        <v>21370</v>
      </c>
      <c r="P48" s="373">
        <v>3.1020017128507353</v>
      </c>
      <c r="Q48" s="381"/>
    </row>
    <row r="49" spans="1:19" ht="12.75" customHeight="1">
      <c r="A49" s="374" t="s">
        <v>72</v>
      </c>
      <c r="B49" s="367">
        <v>883679</v>
      </c>
      <c r="C49" s="367">
        <v>33540</v>
      </c>
      <c r="D49" s="368">
        <v>3.7954958757648423</v>
      </c>
      <c r="E49" s="367">
        <v>93912</v>
      </c>
      <c r="F49" s="367">
        <v>2268</v>
      </c>
      <c r="G49" s="368">
        <v>2.4150268336314848</v>
      </c>
      <c r="H49" s="367">
        <v>296169</v>
      </c>
      <c r="I49" s="367">
        <v>12245</v>
      </c>
      <c r="J49" s="368">
        <v>4.1344637689967554</v>
      </c>
      <c r="K49" s="367">
        <v>273013</v>
      </c>
      <c r="L49" s="367">
        <v>9741</v>
      </c>
      <c r="M49" s="369">
        <v>3.5679619651811452</v>
      </c>
      <c r="N49" s="367">
        <v>220585</v>
      </c>
      <c r="O49" s="367">
        <v>9286</v>
      </c>
      <c r="P49" s="369">
        <v>4.2097150758211122</v>
      </c>
      <c r="Q49" s="381"/>
    </row>
    <row r="50" spans="1:19" ht="12.75" customHeight="1">
      <c r="A50" s="370" t="s">
        <v>73</v>
      </c>
      <c r="B50" s="371">
        <v>347588</v>
      </c>
      <c r="C50" s="371">
        <v>16351</v>
      </c>
      <c r="D50" s="372">
        <v>4.7041324786816574</v>
      </c>
      <c r="E50" s="371">
        <v>20799</v>
      </c>
      <c r="F50" s="371">
        <v>816</v>
      </c>
      <c r="G50" s="372">
        <v>3.9232655416125777</v>
      </c>
      <c r="H50" s="371">
        <v>87250</v>
      </c>
      <c r="I50" s="371">
        <v>4798</v>
      </c>
      <c r="J50" s="372">
        <v>5.499140401146132</v>
      </c>
      <c r="K50" s="371">
        <v>101416</v>
      </c>
      <c r="L50" s="371">
        <v>4600</v>
      </c>
      <c r="M50" s="373">
        <v>4.5357734479766503</v>
      </c>
      <c r="N50" s="371">
        <v>138123</v>
      </c>
      <c r="O50" s="371">
        <v>6137</v>
      </c>
      <c r="P50" s="373">
        <v>4.4431412581539647</v>
      </c>
      <c r="Q50" s="381"/>
    </row>
    <row r="51" spans="1:19" ht="12.75" customHeight="1">
      <c r="A51" s="374" t="s">
        <v>74</v>
      </c>
      <c r="B51" s="367">
        <v>1057148</v>
      </c>
      <c r="C51" s="367">
        <v>39256</v>
      </c>
      <c r="D51" s="368">
        <v>3.7133873402778041</v>
      </c>
      <c r="E51" s="367">
        <v>74070</v>
      </c>
      <c r="F51" s="367">
        <v>2062</v>
      </c>
      <c r="G51" s="368">
        <v>2.7838531119211556</v>
      </c>
      <c r="H51" s="367">
        <v>268701</v>
      </c>
      <c r="I51" s="367">
        <v>10995</v>
      </c>
      <c r="J51" s="368">
        <v>4.0919088503578323</v>
      </c>
      <c r="K51" s="367">
        <v>264470</v>
      </c>
      <c r="L51" s="367">
        <v>10370</v>
      </c>
      <c r="M51" s="369">
        <v>3.9210496464627367</v>
      </c>
      <c r="N51" s="367">
        <v>449907</v>
      </c>
      <c r="O51" s="367">
        <v>15829</v>
      </c>
      <c r="P51" s="369">
        <v>3.5182826673067988</v>
      </c>
      <c r="Q51" s="381"/>
    </row>
    <row r="52" spans="1:19" ht="12.75" customHeight="1">
      <c r="A52" s="370" t="s">
        <v>75</v>
      </c>
      <c r="B52" s="371">
        <v>2737045</v>
      </c>
      <c r="C52" s="371">
        <v>113028</v>
      </c>
      <c r="D52" s="372">
        <v>4.1295630871980551</v>
      </c>
      <c r="E52" s="371">
        <v>231967</v>
      </c>
      <c r="F52" s="371">
        <v>9204</v>
      </c>
      <c r="G52" s="372">
        <v>3.9678057654752616</v>
      </c>
      <c r="H52" s="371">
        <v>756164</v>
      </c>
      <c r="I52" s="371">
        <v>36937</v>
      </c>
      <c r="J52" s="372">
        <v>4.8847868980803106</v>
      </c>
      <c r="K52" s="371">
        <v>745769</v>
      </c>
      <c r="L52" s="371">
        <v>29891</v>
      </c>
      <c r="M52" s="373">
        <v>4.0080775682550493</v>
      </c>
      <c r="N52" s="371">
        <v>1003145</v>
      </c>
      <c r="O52" s="371">
        <v>36996</v>
      </c>
      <c r="P52" s="373">
        <v>3.6880012361124264</v>
      </c>
      <c r="Q52" s="381"/>
    </row>
    <row r="53" spans="1:19" ht="12.75" customHeight="1">
      <c r="A53" s="374" t="s">
        <v>76</v>
      </c>
      <c r="B53" s="367">
        <v>578214</v>
      </c>
      <c r="C53" s="367">
        <v>25756</v>
      </c>
      <c r="D53" s="368">
        <v>4.4544061541228679</v>
      </c>
      <c r="E53" s="367">
        <v>64857</v>
      </c>
      <c r="F53" s="367">
        <v>1667</v>
      </c>
      <c r="G53" s="368">
        <v>2.5702699785682346</v>
      </c>
      <c r="H53" s="367">
        <v>219022</v>
      </c>
      <c r="I53" s="367">
        <v>10221</v>
      </c>
      <c r="J53" s="368">
        <v>4.6666544913296377</v>
      </c>
      <c r="K53" s="367">
        <v>169839</v>
      </c>
      <c r="L53" s="367">
        <v>7511</v>
      </c>
      <c r="M53" s="369">
        <v>4.4224235893993722</v>
      </c>
      <c r="N53" s="367">
        <v>124496</v>
      </c>
      <c r="O53" s="367">
        <v>6357</v>
      </c>
      <c r="P53" s="369">
        <v>5.1061881506233133</v>
      </c>
      <c r="Q53" s="381"/>
    </row>
    <row r="54" spans="1:19" ht="12.75" customHeight="1">
      <c r="A54" s="370" t="s">
        <v>77</v>
      </c>
      <c r="B54" s="371">
        <v>3130151</v>
      </c>
      <c r="C54" s="371">
        <v>157844</v>
      </c>
      <c r="D54" s="372">
        <v>5.0426960232908895</v>
      </c>
      <c r="E54" s="371">
        <v>270204</v>
      </c>
      <c r="F54" s="371">
        <v>12067</v>
      </c>
      <c r="G54" s="372">
        <v>4.4658850350105848</v>
      </c>
      <c r="H54" s="371">
        <v>994482</v>
      </c>
      <c r="I54" s="371">
        <v>59945</v>
      </c>
      <c r="J54" s="372">
        <v>6.0277611862255931</v>
      </c>
      <c r="K54" s="371">
        <v>878938</v>
      </c>
      <c r="L54" s="371">
        <v>42727</v>
      </c>
      <c r="M54" s="373">
        <v>4.8612075026907471</v>
      </c>
      <c r="N54" s="371">
        <v>986527</v>
      </c>
      <c r="O54" s="371">
        <v>43105</v>
      </c>
      <c r="P54" s="373">
        <v>4.3693685018250896</v>
      </c>
      <c r="Q54" s="381"/>
    </row>
    <row r="55" spans="1:19" ht="12.75" customHeight="1">
      <c r="A55" s="374" t="s">
        <v>78</v>
      </c>
      <c r="B55" s="367">
        <v>7314198</v>
      </c>
      <c r="C55" s="367">
        <v>364155</v>
      </c>
      <c r="D55" s="368">
        <v>4.9787413466247425</v>
      </c>
      <c r="E55" s="367">
        <v>600141</v>
      </c>
      <c r="F55" s="367">
        <v>28091</v>
      </c>
      <c r="G55" s="368">
        <v>4.6807333609935</v>
      </c>
      <c r="H55" s="367">
        <v>2059276</v>
      </c>
      <c r="I55" s="367">
        <v>121789</v>
      </c>
      <c r="J55" s="368">
        <v>5.9141659495861649</v>
      </c>
      <c r="K55" s="367">
        <v>2034050</v>
      </c>
      <c r="L55" s="367">
        <v>96010</v>
      </c>
      <c r="M55" s="369">
        <v>4.7201396229197909</v>
      </c>
      <c r="N55" s="367">
        <v>2620731</v>
      </c>
      <c r="O55" s="367">
        <v>118265</v>
      </c>
      <c r="P55" s="369">
        <v>4.5126722277105129</v>
      </c>
      <c r="Q55" s="381"/>
      <c r="R55" s="358" t="s">
        <v>402</v>
      </c>
    </row>
    <row r="56" spans="1:19" ht="12.75" customHeight="1">
      <c r="A56" s="370" t="s">
        <v>79</v>
      </c>
      <c r="B56" s="371">
        <v>1485072</v>
      </c>
      <c r="C56" s="371">
        <v>75776</v>
      </c>
      <c r="D56" s="372">
        <v>5.1025135481646684</v>
      </c>
      <c r="E56" s="371">
        <v>145802</v>
      </c>
      <c r="F56" s="371">
        <v>6685</v>
      </c>
      <c r="G56" s="372">
        <v>4.5849851168022386</v>
      </c>
      <c r="H56" s="371">
        <v>464633</v>
      </c>
      <c r="I56" s="371">
        <v>27412</v>
      </c>
      <c r="J56" s="372">
        <v>5.899710093772935</v>
      </c>
      <c r="K56" s="371">
        <v>407130</v>
      </c>
      <c r="L56" s="371">
        <v>19429</v>
      </c>
      <c r="M56" s="373">
        <v>4.7721857883231404</v>
      </c>
      <c r="N56" s="371">
        <v>467507</v>
      </c>
      <c r="O56" s="371">
        <v>22250</v>
      </c>
      <c r="P56" s="373">
        <v>4.7592870267183169</v>
      </c>
      <c r="Q56" s="381"/>
    </row>
    <row r="57" spans="1:19" ht="12.75" customHeight="1">
      <c r="A57" s="374" t="s">
        <v>80</v>
      </c>
      <c r="B57" s="367">
        <v>393572</v>
      </c>
      <c r="C57" s="367">
        <v>19468</v>
      </c>
      <c r="D57" s="368">
        <v>4.9464900958401516</v>
      </c>
      <c r="E57" s="367">
        <v>34245</v>
      </c>
      <c r="F57" s="367">
        <v>1694</v>
      </c>
      <c r="G57" s="368">
        <v>4.9467075485472334</v>
      </c>
      <c r="H57" s="367">
        <v>110549</v>
      </c>
      <c r="I57" s="367">
        <v>6791</v>
      </c>
      <c r="J57" s="368">
        <v>6.1429773222733814</v>
      </c>
      <c r="K57" s="367">
        <v>105996</v>
      </c>
      <c r="L57" s="367">
        <v>4676</v>
      </c>
      <c r="M57" s="369">
        <v>4.4114872259330538</v>
      </c>
      <c r="N57" s="367">
        <v>142782</v>
      </c>
      <c r="O57" s="367">
        <v>6307</v>
      </c>
      <c r="P57" s="369">
        <v>4.4172234595397182</v>
      </c>
      <c r="Q57" s="381"/>
      <c r="S57" s="358" t="s">
        <v>402</v>
      </c>
    </row>
    <row r="58" spans="1:19" ht="12.75" customHeight="1">
      <c r="A58" s="370" t="s">
        <v>81</v>
      </c>
      <c r="B58" s="371">
        <v>1649504</v>
      </c>
      <c r="C58" s="371">
        <v>65544</v>
      </c>
      <c r="D58" s="372">
        <v>3.9735581120142784</v>
      </c>
      <c r="E58" s="371">
        <v>151749</v>
      </c>
      <c r="F58" s="371">
        <v>3574</v>
      </c>
      <c r="G58" s="372">
        <v>2.3552049766390555</v>
      </c>
      <c r="H58" s="371">
        <v>521713</v>
      </c>
      <c r="I58" s="371">
        <v>21663</v>
      </c>
      <c r="J58" s="372">
        <v>4.1522829601715889</v>
      </c>
      <c r="K58" s="371">
        <v>505529</v>
      </c>
      <c r="L58" s="371">
        <v>21426</v>
      </c>
      <c r="M58" s="373">
        <v>4.2383325190048442</v>
      </c>
      <c r="N58" s="371">
        <v>470513</v>
      </c>
      <c r="O58" s="371">
        <v>18881</v>
      </c>
      <c r="P58" s="373">
        <v>4.0128540550420499</v>
      </c>
      <c r="Q58" s="381"/>
    </row>
    <row r="59" spans="1:19" ht="12.75" customHeight="1">
      <c r="A59" s="374" t="s">
        <v>82</v>
      </c>
      <c r="B59" s="367">
        <v>803705</v>
      </c>
      <c r="C59" s="367">
        <v>32413</v>
      </c>
      <c r="D59" s="368">
        <v>4.0329474122968003</v>
      </c>
      <c r="E59" s="367">
        <v>76455</v>
      </c>
      <c r="F59" s="367">
        <v>1690</v>
      </c>
      <c r="G59" s="368">
        <v>2.2104505918514157</v>
      </c>
      <c r="H59" s="367">
        <v>256542</v>
      </c>
      <c r="I59" s="367">
        <v>11277</v>
      </c>
      <c r="J59" s="368">
        <v>4.3957714526276401</v>
      </c>
      <c r="K59" s="367">
        <v>253883</v>
      </c>
      <c r="L59" s="367">
        <v>10025</v>
      </c>
      <c r="M59" s="368">
        <v>3.948669268915209</v>
      </c>
      <c r="N59" s="367">
        <v>216825</v>
      </c>
      <c r="O59" s="367">
        <v>9421</v>
      </c>
      <c r="P59" s="369">
        <v>4.3449786694338757</v>
      </c>
      <c r="Q59" s="381"/>
      <c r="R59" s="382"/>
      <c r="S59" s="382"/>
    </row>
    <row r="60" spans="1:19" ht="12.75" customHeight="1">
      <c r="A60" s="370" t="s">
        <v>83</v>
      </c>
      <c r="B60" s="375">
        <v>1047801</v>
      </c>
      <c r="C60" s="375">
        <v>53665</v>
      </c>
      <c r="D60" s="376">
        <v>5.1216786393599545</v>
      </c>
      <c r="E60" s="375">
        <v>110530</v>
      </c>
      <c r="F60" s="375">
        <v>4480</v>
      </c>
      <c r="G60" s="376">
        <v>4.053198226725776</v>
      </c>
      <c r="H60" s="375">
        <v>375872</v>
      </c>
      <c r="I60" s="375">
        <v>22446</v>
      </c>
      <c r="J60" s="376">
        <v>5.9717137749020948</v>
      </c>
      <c r="K60" s="375">
        <v>296590</v>
      </c>
      <c r="L60" s="375">
        <v>14481</v>
      </c>
      <c r="M60" s="372">
        <v>4.8824977241309551</v>
      </c>
      <c r="N60" s="375">
        <v>264809</v>
      </c>
      <c r="O60" s="375">
        <v>12258</v>
      </c>
      <c r="P60" s="373">
        <v>4.6289967485999339</v>
      </c>
      <c r="Q60" s="381"/>
      <c r="R60" s="382"/>
      <c r="S60" s="382"/>
    </row>
    <row r="61" spans="1:19" ht="12.75" customHeight="1">
      <c r="A61" s="374" t="s">
        <v>84</v>
      </c>
      <c r="B61" s="377">
        <v>803676</v>
      </c>
      <c r="C61" s="377">
        <v>32102</v>
      </c>
      <c r="D61" s="378">
        <v>3.9943957515217576</v>
      </c>
      <c r="E61" s="377">
        <v>76672</v>
      </c>
      <c r="F61" s="377">
        <v>2038</v>
      </c>
      <c r="G61" s="378">
        <v>2.658075959933222</v>
      </c>
      <c r="H61" s="377">
        <v>261209</v>
      </c>
      <c r="I61" s="377">
        <v>11531</v>
      </c>
      <c r="J61" s="378">
        <v>4.4144727019359973</v>
      </c>
      <c r="K61" s="377">
        <v>258145</v>
      </c>
      <c r="L61" s="377">
        <v>10139</v>
      </c>
      <c r="M61" s="379">
        <v>3.9276375680334694</v>
      </c>
      <c r="N61" s="377">
        <v>207650</v>
      </c>
      <c r="O61" s="377">
        <v>8394</v>
      </c>
      <c r="P61" s="380">
        <v>4.0423790031302671</v>
      </c>
      <c r="Q61" s="381"/>
    </row>
    <row r="62" spans="1:19" ht="12.75" customHeight="1">
      <c r="A62" s="779">
        <v>2021</v>
      </c>
      <c r="B62" s="779"/>
      <c r="C62" s="779"/>
      <c r="D62" s="779"/>
      <c r="E62" s="779"/>
      <c r="F62" s="779"/>
      <c r="G62" s="779"/>
      <c r="H62" s="779"/>
      <c r="I62" s="779"/>
      <c r="J62" s="779"/>
      <c r="K62" s="779"/>
      <c r="L62" s="779"/>
      <c r="M62" s="779"/>
      <c r="N62" s="779"/>
      <c r="O62" s="779"/>
      <c r="P62" s="779"/>
    </row>
    <row r="63" spans="1:19" ht="12.75" customHeight="1">
      <c r="A63" s="366" t="s">
        <v>68</v>
      </c>
      <c r="B63" s="367">
        <v>34284367</v>
      </c>
      <c r="C63" s="367">
        <v>1602263</v>
      </c>
      <c r="D63" s="383">
        <v>4.6734507304743298</v>
      </c>
      <c r="E63" s="367">
        <v>3029470</v>
      </c>
      <c r="F63" s="367">
        <v>119453</v>
      </c>
      <c r="G63" s="383">
        <v>3.9430329397551387</v>
      </c>
      <c r="H63" s="367">
        <v>10106667</v>
      </c>
      <c r="I63" s="367">
        <v>545998</v>
      </c>
      <c r="J63" s="383">
        <v>5.402354703088565</v>
      </c>
      <c r="K63" s="367">
        <v>9505603</v>
      </c>
      <c r="L63" s="367">
        <v>433234</v>
      </c>
      <c r="M63" s="384">
        <v>4.5576698290471418</v>
      </c>
      <c r="N63" s="367">
        <v>11642627</v>
      </c>
      <c r="O63" s="367">
        <v>503578</v>
      </c>
      <c r="P63" s="384">
        <v>4.3252953135061354</v>
      </c>
    </row>
    <row r="64" spans="1:19" ht="12.75" customHeight="1">
      <c r="A64" s="370" t="s">
        <v>69</v>
      </c>
      <c r="B64" s="371">
        <v>4843423</v>
      </c>
      <c r="C64" s="371">
        <v>240252</v>
      </c>
      <c r="D64" s="385">
        <v>4.9603761637172719</v>
      </c>
      <c r="E64" s="371">
        <v>391838</v>
      </c>
      <c r="F64" s="371">
        <v>15602</v>
      </c>
      <c r="G64" s="386">
        <v>3.9817475589401741</v>
      </c>
      <c r="H64" s="371">
        <v>1337158</v>
      </c>
      <c r="I64" s="371">
        <v>75285</v>
      </c>
      <c r="J64" s="386">
        <v>5.6302247004467683</v>
      </c>
      <c r="K64" s="371">
        <v>1341068</v>
      </c>
      <c r="L64" s="371">
        <v>64868</v>
      </c>
      <c r="M64" s="387">
        <v>4.8370403290511739</v>
      </c>
      <c r="N64" s="371">
        <v>1773359</v>
      </c>
      <c r="O64" s="371">
        <v>84497</v>
      </c>
      <c r="P64" s="387">
        <v>4.7647994568499668</v>
      </c>
    </row>
    <row r="65" spans="1:19" ht="12.75" customHeight="1">
      <c r="A65" s="374" t="s">
        <v>70</v>
      </c>
      <c r="B65" s="367">
        <v>5812880</v>
      </c>
      <c r="C65" s="367">
        <v>266301</v>
      </c>
      <c r="D65" s="383">
        <v>4.5812230770289428</v>
      </c>
      <c r="E65" s="367">
        <v>512660</v>
      </c>
      <c r="F65" s="367">
        <v>20579</v>
      </c>
      <c r="G65" s="383">
        <v>4.0141614325283816</v>
      </c>
      <c r="H65" s="367">
        <v>1713001</v>
      </c>
      <c r="I65" s="367">
        <v>93448</v>
      </c>
      <c r="J65" s="383">
        <v>5.455221567296225</v>
      </c>
      <c r="K65" s="367">
        <v>1535483</v>
      </c>
      <c r="L65" s="367">
        <v>67631</v>
      </c>
      <c r="M65" s="384">
        <v>4.404542414341285</v>
      </c>
      <c r="N65" s="367">
        <v>2051736</v>
      </c>
      <c r="O65" s="367">
        <v>84643</v>
      </c>
      <c r="P65" s="384">
        <v>4.1254332916125662</v>
      </c>
    </row>
    <row r="66" spans="1:19" ht="12.75" customHeight="1">
      <c r="A66" s="370" t="s">
        <v>71</v>
      </c>
      <c r="B66" s="371">
        <v>1622778</v>
      </c>
      <c r="C66" s="371">
        <v>50512</v>
      </c>
      <c r="D66" s="385">
        <v>3.1126870095601493</v>
      </c>
      <c r="E66" s="371">
        <v>142763</v>
      </c>
      <c r="F66" s="371">
        <v>3307</v>
      </c>
      <c r="G66" s="386">
        <v>2.3164265250800278</v>
      </c>
      <c r="H66" s="371">
        <v>423688</v>
      </c>
      <c r="I66" s="371">
        <v>13742</v>
      </c>
      <c r="J66" s="386">
        <v>3.2434244066388476</v>
      </c>
      <c r="K66" s="371">
        <v>385859</v>
      </c>
      <c r="L66" s="371">
        <v>12191</v>
      </c>
      <c r="M66" s="387">
        <v>3.1594442529525035</v>
      </c>
      <c r="N66" s="371">
        <v>670468</v>
      </c>
      <c r="O66" s="371">
        <v>21272</v>
      </c>
      <c r="P66" s="387">
        <v>3.1727092120727609</v>
      </c>
    </row>
    <row r="67" spans="1:19" ht="12.75" customHeight="1">
      <c r="A67" s="374" t="s">
        <v>72</v>
      </c>
      <c r="B67" s="367">
        <v>876801</v>
      </c>
      <c r="C67" s="367">
        <v>33491</v>
      </c>
      <c r="D67" s="383">
        <v>3.819680862590257</v>
      </c>
      <c r="E67" s="367">
        <v>95200</v>
      </c>
      <c r="F67" s="367">
        <v>2332</v>
      </c>
      <c r="G67" s="383">
        <v>2.4495798319327733</v>
      </c>
      <c r="H67" s="367">
        <v>296999</v>
      </c>
      <c r="I67" s="367">
        <v>12214</v>
      </c>
      <c r="J67" s="383">
        <v>4.1124717591641726</v>
      </c>
      <c r="K67" s="367">
        <v>273365</v>
      </c>
      <c r="L67" s="367">
        <v>9827</v>
      </c>
      <c r="M67" s="384">
        <v>3.5948274285296216</v>
      </c>
      <c r="N67" s="367">
        <v>211237</v>
      </c>
      <c r="O67" s="367">
        <v>9118</v>
      </c>
      <c r="P67" s="384">
        <v>4.3164786472066918</v>
      </c>
    </row>
    <row r="68" spans="1:19" ht="12.75" customHeight="1">
      <c r="A68" s="370" t="s">
        <v>73</v>
      </c>
      <c r="B68" s="371">
        <v>341800</v>
      </c>
      <c r="C68" s="371">
        <v>16507</v>
      </c>
      <c r="D68" s="385">
        <v>4.8294324166179052</v>
      </c>
      <c r="E68" s="371">
        <v>21130</v>
      </c>
      <c r="F68" s="371">
        <v>871</v>
      </c>
      <c r="G68" s="386">
        <v>4.1221012778040702</v>
      </c>
      <c r="H68" s="371">
        <v>86749</v>
      </c>
      <c r="I68" s="371">
        <v>5030</v>
      </c>
      <c r="J68" s="386">
        <v>5.798337732999804</v>
      </c>
      <c r="K68" s="371">
        <v>101356</v>
      </c>
      <c r="L68" s="371">
        <v>4904</v>
      </c>
      <c r="M68" s="387">
        <v>4.8383914124472156</v>
      </c>
      <c r="N68" s="371">
        <v>132565</v>
      </c>
      <c r="O68" s="371">
        <v>5702</v>
      </c>
      <c r="P68" s="387">
        <v>4.3012861615056766</v>
      </c>
    </row>
    <row r="69" spans="1:19" ht="12.75" customHeight="1">
      <c r="A69" s="374" t="s">
        <v>74</v>
      </c>
      <c r="B69" s="367">
        <v>1028539</v>
      </c>
      <c r="C69" s="367">
        <v>39577</v>
      </c>
      <c r="D69" s="383">
        <v>3.8478852041585201</v>
      </c>
      <c r="E69" s="367">
        <v>75370</v>
      </c>
      <c r="F69" s="367">
        <v>2174</v>
      </c>
      <c r="G69" s="383">
        <v>2.8844367785591083</v>
      </c>
      <c r="H69" s="367">
        <v>262693</v>
      </c>
      <c r="I69" s="367">
        <v>11233</v>
      </c>
      <c r="J69" s="383">
        <v>4.2760941479217189</v>
      </c>
      <c r="K69" s="367">
        <v>258459</v>
      </c>
      <c r="L69" s="367">
        <v>10566</v>
      </c>
      <c r="M69" s="384">
        <v>4.0880758650308175</v>
      </c>
      <c r="N69" s="367">
        <v>432017</v>
      </c>
      <c r="O69" s="367">
        <v>15604</v>
      </c>
      <c r="P69" s="384">
        <v>3.6118949022839377</v>
      </c>
    </row>
    <row r="70" spans="1:19" ht="12.75" customHeight="1">
      <c r="A70" s="370" t="s">
        <v>75</v>
      </c>
      <c r="B70" s="371">
        <v>2699727</v>
      </c>
      <c r="C70" s="371">
        <v>115226</v>
      </c>
      <c r="D70" s="385">
        <v>4.2680611780376312</v>
      </c>
      <c r="E70" s="371">
        <v>234879</v>
      </c>
      <c r="F70" s="371">
        <v>9675</v>
      </c>
      <c r="G70" s="386">
        <v>4.1191421966203876</v>
      </c>
      <c r="H70" s="371">
        <v>749046</v>
      </c>
      <c r="I70" s="371">
        <v>37551</v>
      </c>
      <c r="J70" s="386">
        <v>5.0131767608397881</v>
      </c>
      <c r="K70" s="371">
        <v>735548</v>
      </c>
      <c r="L70" s="371">
        <v>30674</v>
      </c>
      <c r="M70" s="387">
        <v>4.1702241050210187</v>
      </c>
      <c r="N70" s="371">
        <v>980254</v>
      </c>
      <c r="O70" s="371">
        <v>37326</v>
      </c>
      <c r="P70" s="387">
        <v>3.8077885935686058</v>
      </c>
    </row>
    <row r="71" spans="1:19" ht="12.75" customHeight="1">
      <c r="A71" s="374" t="s">
        <v>76</v>
      </c>
      <c r="B71" s="367">
        <v>580771</v>
      </c>
      <c r="C71" s="367">
        <v>25504</v>
      </c>
      <c r="D71" s="383">
        <v>4.3914038407565119</v>
      </c>
      <c r="E71" s="367">
        <v>66272</v>
      </c>
      <c r="F71" s="367">
        <v>1665</v>
      </c>
      <c r="G71" s="383">
        <v>2.5123732496378559</v>
      </c>
      <c r="H71" s="367">
        <v>218495</v>
      </c>
      <c r="I71" s="367">
        <v>9891</v>
      </c>
      <c r="J71" s="383">
        <v>4.5268770452413101</v>
      </c>
      <c r="K71" s="367">
        <v>170292</v>
      </c>
      <c r="L71" s="367">
        <v>7513</v>
      </c>
      <c r="M71" s="384">
        <v>4.4118337913701176</v>
      </c>
      <c r="N71" s="367">
        <v>125712</v>
      </c>
      <c r="O71" s="367">
        <v>6435</v>
      </c>
      <c r="P71" s="384">
        <v>5.1188430698739973</v>
      </c>
    </row>
    <row r="72" spans="1:19" ht="12.75" customHeight="1">
      <c r="A72" s="370" t="s">
        <v>77</v>
      </c>
      <c r="B72" s="371">
        <v>3103501</v>
      </c>
      <c r="C72" s="371">
        <v>162522</v>
      </c>
      <c r="D72" s="385">
        <v>5.2367310337583266</v>
      </c>
      <c r="E72" s="371">
        <v>274198</v>
      </c>
      <c r="F72" s="371">
        <v>12617</v>
      </c>
      <c r="G72" s="386">
        <v>4.601419412249542</v>
      </c>
      <c r="H72" s="371">
        <v>988593</v>
      </c>
      <c r="I72" s="371">
        <v>61730</v>
      </c>
      <c r="J72" s="386">
        <v>6.2442279077436318</v>
      </c>
      <c r="K72" s="371">
        <v>873774</v>
      </c>
      <c r="L72" s="371">
        <v>44343</v>
      </c>
      <c r="M72" s="387">
        <v>5.0748820633252993</v>
      </c>
      <c r="N72" s="371">
        <v>966936</v>
      </c>
      <c r="O72" s="371">
        <v>43832</v>
      </c>
      <c r="P72" s="387">
        <v>4.5330818172040344</v>
      </c>
    </row>
    <row r="73" spans="1:19" ht="12.75" customHeight="1">
      <c r="A73" s="374" t="s">
        <v>78</v>
      </c>
      <c r="B73" s="367">
        <v>7219704</v>
      </c>
      <c r="C73" s="367">
        <v>369758</v>
      </c>
      <c r="D73" s="383">
        <v>5.1215119068593395</v>
      </c>
      <c r="E73" s="367">
        <v>607783</v>
      </c>
      <c r="F73" s="367">
        <v>29639</v>
      </c>
      <c r="G73" s="383">
        <v>4.8765760147947539</v>
      </c>
      <c r="H73" s="367">
        <v>2040351</v>
      </c>
      <c r="I73" s="367">
        <v>123785</v>
      </c>
      <c r="J73" s="383">
        <v>6.0668483020813575</v>
      </c>
      <c r="K73" s="367">
        <v>2013901</v>
      </c>
      <c r="L73" s="367">
        <v>98241</v>
      </c>
      <c r="M73" s="384">
        <v>4.8781444569519552</v>
      </c>
      <c r="N73" s="367">
        <v>2557669</v>
      </c>
      <c r="O73" s="367">
        <v>118093</v>
      </c>
      <c r="P73" s="384">
        <v>4.6172120004582293</v>
      </c>
    </row>
    <row r="74" spans="1:19" ht="12.75" customHeight="1">
      <c r="A74" s="370" t="s">
        <v>79</v>
      </c>
      <c r="B74" s="371">
        <v>1471440</v>
      </c>
      <c r="C74" s="371">
        <v>77918</v>
      </c>
      <c r="D74" s="385">
        <v>5.2953569292665685</v>
      </c>
      <c r="E74" s="371">
        <v>147690</v>
      </c>
      <c r="F74" s="371">
        <v>6999</v>
      </c>
      <c r="G74" s="386">
        <v>4.7389802965671342</v>
      </c>
      <c r="H74" s="371">
        <v>461867</v>
      </c>
      <c r="I74" s="371">
        <v>28351</v>
      </c>
      <c r="J74" s="386">
        <v>6.1383471865277235</v>
      </c>
      <c r="K74" s="371">
        <v>400643</v>
      </c>
      <c r="L74" s="371">
        <v>19862</v>
      </c>
      <c r="M74" s="387">
        <v>4.9575307692883692</v>
      </c>
      <c r="N74" s="371">
        <v>461240</v>
      </c>
      <c r="O74" s="371">
        <v>22706</v>
      </c>
      <c r="P74" s="387">
        <v>4.922816754834793</v>
      </c>
    </row>
    <row r="75" spans="1:19" ht="12.75" customHeight="1">
      <c r="A75" s="374" t="s">
        <v>80</v>
      </c>
      <c r="B75" s="367">
        <v>392894</v>
      </c>
      <c r="C75" s="367">
        <v>20122</v>
      </c>
      <c r="D75" s="383">
        <v>5.1214831481264671</v>
      </c>
      <c r="E75" s="367">
        <v>35006</v>
      </c>
      <c r="F75" s="367">
        <v>1794</v>
      </c>
      <c r="G75" s="383">
        <v>5.1248357424441524</v>
      </c>
      <c r="H75" s="367">
        <v>110088</v>
      </c>
      <c r="I75" s="367">
        <v>6951</v>
      </c>
      <c r="J75" s="383">
        <v>6.3140396773490295</v>
      </c>
      <c r="K75" s="367">
        <v>105090</v>
      </c>
      <c r="L75" s="367">
        <v>4907</v>
      </c>
      <c r="M75" s="384">
        <v>4.6693310495765532</v>
      </c>
      <c r="N75" s="367">
        <v>142710</v>
      </c>
      <c r="O75" s="367">
        <v>6470</v>
      </c>
      <c r="P75" s="384">
        <v>4.5336696797701634</v>
      </c>
    </row>
    <row r="76" spans="1:19" ht="12.75" customHeight="1">
      <c r="A76" s="370" t="s">
        <v>81</v>
      </c>
      <c r="B76" s="371">
        <v>1642326</v>
      </c>
      <c r="C76" s="371">
        <v>64743</v>
      </c>
      <c r="D76" s="385">
        <v>3.9421527760018411</v>
      </c>
      <c r="E76" s="371">
        <v>155349</v>
      </c>
      <c r="F76" s="371">
        <v>3623</v>
      </c>
      <c r="G76" s="386">
        <v>2.332168214793787</v>
      </c>
      <c r="H76" s="371">
        <v>522094</v>
      </c>
      <c r="I76" s="371">
        <v>21116</v>
      </c>
      <c r="J76" s="386">
        <v>4.0444824112133064</v>
      </c>
      <c r="K76" s="371">
        <v>504799</v>
      </c>
      <c r="L76" s="371">
        <v>21673</v>
      </c>
      <c r="M76" s="387">
        <v>4.2933920233597931</v>
      </c>
      <c r="N76" s="371">
        <v>460084</v>
      </c>
      <c r="O76" s="371">
        <v>18331</v>
      </c>
      <c r="P76" s="387">
        <v>3.9842724372071188</v>
      </c>
    </row>
    <row r="77" spans="1:19" ht="12.75" customHeight="1">
      <c r="A77" s="374" t="s">
        <v>82</v>
      </c>
      <c r="B77" s="367">
        <v>805193</v>
      </c>
      <c r="C77" s="367">
        <v>32341</v>
      </c>
      <c r="D77" s="383">
        <v>4.0165525532387889</v>
      </c>
      <c r="E77" s="367">
        <v>77881</v>
      </c>
      <c r="F77" s="367">
        <v>1649</v>
      </c>
      <c r="G77" s="383">
        <v>2.1173328539695175</v>
      </c>
      <c r="H77" s="367">
        <v>259869</v>
      </c>
      <c r="I77" s="367">
        <v>11299</v>
      </c>
      <c r="J77" s="383">
        <v>4.3479599336588821</v>
      </c>
      <c r="K77" s="367">
        <v>250646</v>
      </c>
      <c r="L77" s="367">
        <v>10096</v>
      </c>
      <c r="M77" s="384">
        <v>4.027991669525945</v>
      </c>
      <c r="N77" s="367">
        <v>216797</v>
      </c>
      <c r="O77" s="367">
        <v>9297</v>
      </c>
      <c r="P77" s="384">
        <v>4.2883434733875472</v>
      </c>
    </row>
    <row r="78" spans="1:19" ht="12.75" customHeight="1">
      <c r="A78" s="370" t="s">
        <v>83</v>
      </c>
      <c r="B78" s="375">
        <v>1038688</v>
      </c>
      <c r="C78" s="375">
        <v>55415</v>
      </c>
      <c r="D78" s="388">
        <v>5.3350958131797039</v>
      </c>
      <c r="E78" s="375">
        <v>112269</v>
      </c>
      <c r="F78" s="375">
        <v>4884</v>
      </c>
      <c r="G78" s="386">
        <v>4.3502658792721052</v>
      </c>
      <c r="H78" s="375">
        <v>372707</v>
      </c>
      <c r="I78" s="375">
        <v>23158</v>
      </c>
      <c r="J78" s="386">
        <v>6.2134599028191042</v>
      </c>
      <c r="K78" s="375">
        <v>295953</v>
      </c>
      <c r="L78" s="375">
        <v>15416</v>
      </c>
      <c r="M78" s="386">
        <v>5.2089352025490534</v>
      </c>
      <c r="N78" s="375">
        <v>257759</v>
      </c>
      <c r="O78" s="375">
        <v>11957</v>
      </c>
      <c r="P78" s="387">
        <v>4.6388292940304705</v>
      </c>
    </row>
    <row r="79" spans="1:19" ht="12.75" customHeight="1">
      <c r="A79" s="389" t="s">
        <v>84</v>
      </c>
      <c r="B79" s="390">
        <v>802625</v>
      </c>
      <c r="C79" s="391">
        <v>32056</v>
      </c>
      <c r="D79" s="392">
        <v>3.993895031926491</v>
      </c>
      <c r="E79" s="391">
        <v>78541</v>
      </c>
      <c r="F79" s="391">
        <v>2035</v>
      </c>
      <c r="G79" s="392">
        <v>2.5910034249627585</v>
      </c>
      <c r="H79" s="391">
        <v>262903</v>
      </c>
      <c r="I79" s="391">
        <v>11204</v>
      </c>
      <c r="J79" s="392">
        <v>4.261647832090163</v>
      </c>
      <c r="K79" s="391">
        <v>259367</v>
      </c>
      <c r="L79" s="391">
        <v>10522</v>
      </c>
      <c r="M79" s="392">
        <v>4.0567998241873484</v>
      </c>
      <c r="N79" s="391">
        <v>201814</v>
      </c>
      <c r="O79" s="391">
        <v>8295</v>
      </c>
      <c r="P79" s="393">
        <v>4.1102203018621104</v>
      </c>
    </row>
    <row r="80" spans="1:19" s="382" customFormat="1" ht="12.75" customHeight="1">
      <c r="A80" s="778" t="s">
        <v>403</v>
      </c>
      <c r="B80" s="778"/>
      <c r="C80" s="778"/>
      <c r="D80" s="778"/>
      <c r="E80" s="778"/>
      <c r="F80" s="778"/>
      <c r="G80" s="778"/>
      <c r="H80" s="778"/>
      <c r="I80" s="778"/>
      <c r="J80" s="778"/>
      <c r="K80" s="778"/>
      <c r="L80" s="778"/>
      <c r="M80" s="778"/>
      <c r="N80" s="778"/>
      <c r="O80" s="778"/>
      <c r="P80" s="778"/>
      <c r="Q80" s="358"/>
      <c r="R80" s="358"/>
      <c r="S80" s="358"/>
    </row>
    <row r="81" spans="1:19" s="382" customFormat="1" ht="12.75" customHeight="1">
      <c r="A81" s="778" t="s">
        <v>408</v>
      </c>
      <c r="B81" s="778"/>
      <c r="C81" s="778"/>
      <c r="D81" s="778"/>
      <c r="E81" s="778"/>
      <c r="F81" s="778"/>
      <c r="G81" s="778"/>
      <c r="H81" s="778"/>
      <c r="I81" s="778"/>
      <c r="J81" s="778"/>
      <c r="K81" s="778"/>
      <c r="L81" s="778"/>
      <c r="M81" s="778"/>
      <c r="N81" s="778"/>
      <c r="O81" s="778"/>
      <c r="P81" s="778"/>
      <c r="Q81" s="358"/>
      <c r="R81" s="358"/>
      <c r="S81" s="358"/>
    </row>
    <row r="82" spans="1:19" s="382" customFormat="1" ht="12.75" customHeight="1">
      <c r="A82" s="778" t="s">
        <v>404</v>
      </c>
      <c r="B82" s="778"/>
      <c r="C82" s="778"/>
      <c r="D82" s="778"/>
      <c r="E82" s="778"/>
      <c r="F82" s="778"/>
      <c r="G82" s="778"/>
      <c r="H82" s="778"/>
      <c r="I82" s="778"/>
      <c r="J82" s="778"/>
      <c r="K82" s="778"/>
      <c r="L82" s="778"/>
      <c r="M82" s="778"/>
      <c r="N82" s="778"/>
      <c r="O82" s="778"/>
      <c r="P82" s="778"/>
      <c r="Q82" s="358"/>
      <c r="R82" s="358"/>
      <c r="S82" s="358"/>
    </row>
  </sheetData>
  <mergeCells count="31">
    <mergeCell ref="A81:P81"/>
    <mergeCell ref="A82:P82"/>
    <mergeCell ref="A8:P8"/>
    <mergeCell ref="A26:P26"/>
    <mergeCell ref="A44:P44"/>
    <mergeCell ref="A62:P62"/>
    <mergeCell ref="A80:P80"/>
    <mergeCell ref="M5:M6"/>
    <mergeCell ref="N5:O5"/>
    <mergeCell ref="P5:P6"/>
    <mergeCell ref="B7:C7"/>
    <mergeCell ref="E7:F7"/>
    <mergeCell ref="H7:I7"/>
    <mergeCell ref="K7:L7"/>
    <mergeCell ref="N7:O7"/>
    <mergeCell ref="A1:P1"/>
    <mergeCell ref="A2:P2"/>
    <mergeCell ref="A3:A6"/>
    <mergeCell ref="B3:B6"/>
    <mergeCell ref="C3:C6"/>
    <mergeCell ref="D3:D6"/>
    <mergeCell ref="E3:P3"/>
    <mergeCell ref="E4:G4"/>
    <mergeCell ref="H4:J4"/>
    <mergeCell ref="K4:M4"/>
    <mergeCell ref="N4:P4"/>
    <mergeCell ref="E5:F5"/>
    <mergeCell ref="G5:G6"/>
    <mergeCell ref="H5:I5"/>
    <mergeCell ref="J5:J6"/>
    <mergeCell ref="K5:L5"/>
  </mergeCells>
  <hyperlinks>
    <hyperlink ref="A1:D1" location="Inhalt!A1" display="Zurück zum Inhalt" xr:uid="{00000000-0004-0000-1700-000000000000}"/>
  </hyperlinks>
  <pageMargins left="0.7" right="0.7" top="0.78740157500000008" bottom="0.78740157500000008"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50"/>
  <sheetViews>
    <sheetView showGridLines="0" zoomScaleNormal="100" workbookViewId="0">
      <selection sqref="A1:K1"/>
    </sheetView>
  </sheetViews>
  <sheetFormatPr baseColWidth="10" defaultColWidth="14.44140625" defaultRowHeight="12.75" customHeight="1"/>
  <cols>
    <col min="1" max="1" width="25" style="358" customWidth="1"/>
    <col min="2" max="11" width="20.6640625" style="358" customWidth="1"/>
    <col min="12" max="16384" width="14.44140625" style="358"/>
  </cols>
  <sheetData>
    <row r="1" spans="1:12" s="43" customFormat="1" ht="24" customHeight="1">
      <c r="A1" s="760" t="s">
        <v>48</v>
      </c>
      <c r="B1" s="760"/>
      <c r="C1" s="760"/>
      <c r="D1" s="760"/>
      <c r="E1" s="760"/>
      <c r="F1" s="760"/>
      <c r="G1" s="760"/>
      <c r="H1" s="760"/>
      <c r="I1" s="760"/>
      <c r="J1" s="760"/>
      <c r="K1" s="760"/>
    </row>
    <row r="2" spans="1:12" s="359" customFormat="1" ht="15" customHeight="1">
      <c r="A2" s="782" t="s">
        <v>470</v>
      </c>
      <c r="B2" s="782"/>
      <c r="C2" s="782"/>
      <c r="D2" s="782"/>
      <c r="E2" s="782"/>
      <c r="F2" s="782"/>
      <c r="G2" s="782"/>
      <c r="H2" s="761"/>
      <c r="I2" s="761"/>
      <c r="J2" s="761"/>
      <c r="K2" s="761"/>
    </row>
    <row r="3" spans="1:12" ht="12.75" customHeight="1">
      <c r="A3" s="783" t="s">
        <v>60</v>
      </c>
      <c r="B3" s="774" t="s">
        <v>272</v>
      </c>
      <c r="C3" s="786"/>
      <c r="D3" s="786"/>
      <c r="E3" s="786"/>
      <c r="F3" s="787"/>
      <c r="G3" s="770" t="s">
        <v>336</v>
      </c>
      <c r="H3" s="771"/>
      <c r="I3" s="771"/>
      <c r="J3" s="771"/>
      <c r="K3" s="771"/>
      <c r="L3" s="362"/>
    </row>
    <row r="4" spans="1:12" ht="12.75" customHeight="1">
      <c r="A4" s="784"/>
      <c r="B4" s="775"/>
      <c r="C4" s="788"/>
      <c r="D4" s="788"/>
      <c r="E4" s="788"/>
      <c r="F4" s="789"/>
      <c r="G4" s="770" t="s">
        <v>406</v>
      </c>
      <c r="H4" s="771"/>
      <c r="I4" s="771"/>
      <c r="J4" s="771"/>
      <c r="K4" s="771"/>
      <c r="L4" s="362"/>
    </row>
    <row r="5" spans="1:12" ht="12.75" customHeight="1">
      <c r="A5" s="784"/>
      <c r="B5" s="790" t="s">
        <v>239</v>
      </c>
      <c r="C5" s="768" t="s">
        <v>278</v>
      </c>
      <c r="D5" s="769"/>
      <c r="E5" s="769"/>
      <c r="F5" s="773"/>
      <c r="G5" s="765" t="s">
        <v>239</v>
      </c>
      <c r="H5" s="768" t="s">
        <v>278</v>
      </c>
      <c r="I5" s="769"/>
      <c r="J5" s="769"/>
      <c r="K5" s="769"/>
      <c r="L5" s="362"/>
    </row>
    <row r="6" spans="1:12" ht="25.5" customHeight="1">
      <c r="A6" s="784"/>
      <c r="B6" s="791"/>
      <c r="C6" s="363" t="s">
        <v>409</v>
      </c>
      <c r="D6" s="363" t="s">
        <v>410</v>
      </c>
      <c r="E6" s="361" t="s">
        <v>411</v>
      </c>
      <c r="F6" s="361" t="s">
        <v>327</v>
      </c>
      <c r="G6" s="767"/>
      <c r="H6" s="363" t="s">
        <v>409</v>
      </c>
      <c r="I6" s="363" t="s">
        <v>410</v>
      </c>
      <c r="J6" s="361" t="s">
        <v>411</v>
      </c>
      <c r="K6" s="360" t="s">
        <v>327</v>
      </c>
      <c r="L6" s="362"/>
    </row>
    <row r="7" spans="1:12" ht="12.75" customHeight="1">
      <c r="A7" s="785"/>
      <c r="B7" s="776" t="s">
        <v>53</v>
      </c>
      <c r="C7" s="792"/>
      <c r="D7" s="792"/>
      <c r="E7" s="792"/>
      <c r="F7" s="792"/>
      <c r="G7" s="792"/>
      <c r="H7" s="792"/>
      <c r="I7" s="792"/>
      <c r="J7" s="792"/>
      <c r="K7" s="792"/>
    </row>
    <row r="8" spans="1:12" ht="12.75" customHeight="1">
      <c r="A8" s="366" t="s">
        <v>68</v>
      </c>
      <c r="B8" s="367">
        <v>35018375</v>
      </c>
      <c r="C8" s="367">
        <v>4689486</v>
      </c>
      <c r="D8" s="367">
        <v>20340015</v>
      </c>
      <c r="E8" s="367">
        <v>7070255</v>
      </c>
      <c r="F8" s="367">
        <v>2918619</v>
      </c>
      <c r="G8" s="367">
        <v>1607559</v>
      </c>
      <c r="H8" s="367">
        <v>1176183</v>
      </c>
      <c r="I8" s="367">
        <v>269380</v>
      </c>
      <c r="J8" s="367">
        <v>49632</v>
      </c>
      <c r="K8" s="397">
        <v>112364</v>
      </c>
    </row>
    <row r="9" spans="1:12" ht="12.75" customHeight="1">
      <c r="A9" s="370" t="s">
        <v>69</v>
      </c>
      <c r="B9" s="371">
        <v>4955945</v>
      </c>
      <c r="C9" s="371">
        <v>701957</v>
      </c>
      <c r="D9" s="371">
        <v>2843967</v>
      </c>
      <c r="E9" s="371">
        <v>1082666</v>
      </c>
      <c r="F9" s="371">
        <v>327355</v>
      </c>
      <c r="G9" s="371">
        <v>241379</v>
      </c>
      <c r="H9" s="371">
        <v>177462</v>
      </c>
      <c r="I9" s="371">
        <v>42646</v>
      </c>
      <c r="J9" s="371">
        <v>8531</v>
      </c>
      <c r="K9" s="398">
        <v>12740</v>
      </c>
    </row>
    <row r="10" spans="1:12" ht="12.75" customHeight="1">
      <c r="A10" s="374" t="s">
        <v>70</v>
      </c>
      <c r="B10" s="367">
        <v>5973608</v>
      </c>
      <c r="C10" s="367">
        <v>728505</v>
      </c>
      <c r="D10" s="367">
        <v>3518351</v>
      </c>
      <c r="E10" s="367">
        <v>1275235</v>
      </c>
      <c r="F10" s="367">
        <v>451517</v>
      </c>
      <c r="G10" s="367">
        <v>263062</v>
      </c>
      <c r="H10" s="367">
        <v>191915</v>
      </c>
      <c r="I10" s="367">
        <v>46498</v>
      </c>
      <c r="J10" s="367">
        <v>7262</v>
      </c>
      <c r="K10" s="397">
        <v>17387</v>
      </c>
    </row>
    <row r="11" spans="1:12" ht="12.75" customHeight="1">
      <c r="A11" s="370" t="s">
        <v>71</v>
      </c>
      <c r="B11" s="371">
        <v>1691499</v>
      </c>
      <c r="C11" s="371">
        <v>210908</v>
      </c>
      <c r="D11" s="371">
        <v>709857</v>
      </c>
      <c r="E11" s="371">
        <v>563052</v>
      </c>
      <c r="F11" s="371">
        <v>207682</v>
      </c>
      <c r="G11" s="371">
        <v>52647</v>
      </c>
      <c r="H11" s="371">
        <v>36562</v>
      </c>
      <c r="I11" s="371">
        <v>8377</v>
      </c>
      <c r="J11" s="371">
        <v>2732</v>
      </c>
      <c r="K11" s="398">
        <v>4976</v>
      </c>
    </row>
    <row r="12" spans="1:12" ht="12.75" customHeight="1">
      <c r="A12" s="374" t="s">
        <v>72</v>
      </c>
      <c r="B12" s="367">
        <v>885135</v>
      </c>
      <c r="C12" s="367">
        <v>92244</v>
      </c>
      <c r="D12" s="367">
        <v>572259</v>
      </c>
      <c r="E12" s="367">
        <v>138481</v>
      </c>
      <c r="F12" s="367">
        <v>82151</v>
      </c>
      <c r="G12" s="367">
        <v>35273</v>
      </c>
      <c r="H12" s="367">
        <v>26146</v>
      </c>
      <c r="I12" s="367">
        <v>5134</v>
      </c>
      <c r="J12" s="367">
        <v>947</v>
      </c>
      <c r="K12" s="397">
        <v>3046</v>
      </c>
    </row>
    <row r="13" spans="1:12" ht="12.75" customHeight="1">
      <c r="A13" s="370" t="s">
        <v>73</v>
      </c>
      <c r="B13" s="371">
        <v>349304</v>
      </c>
      <c r="C13" s="371">
        <v>51039</v>
      </c>
      <c r="D13" s="371">
        <v>192269</v>
      </c>
      <c r="E13" s="371">
        <v>74304</v>
      </c>
      <c r="F13" s="371">
        <v>31692</v>
      </c>
      <c r="G13" s="371">
        <v>16624</v>
      </c>
      <c r="H13" s="371">
        <v>12058</v>
      </c>
      <c r="I13" s="371">
        <v>2799</v>
      </c>
      <c r="J13" s="371">
        <v>525</v>
      </c>
      <c r="K13" s="398">
        <v>1242</v>
      </c>
    </row>
    <row r="14" spans="1:12" ht="12.75" customHeight="1">
      <c r="A14" s="374" t="s">
        <v>74</v>
      </c>
      <c r="B14" s="367">
        <v>1082774</v>
      </c>
      <c r="C14" s="367">
        <v>138132</v>
      </c>
      <c r="D14" s="367">
        <v>512510</v>
      </c>
      <c r="E14" s="367">
        <v>319794</v>
      </c>
      <c r="F14" s="367">
        <v>112338</v>
      </c>
      <c r="G14" s="367">
        <v>40815</v>
      </c>
      <c r="H14" s="367">
        <v>28884</v>
      </c>
      <c r="I14" s="367">
        <v>6871</v>
      </c>
      <c r="J14" s="367">
        <v>1933</v>
      </c>
      <c r="K14" s="397">
        <v>3127</v>
      </c>
    </row>
    <row r="15" spans="1:12" ht="12.75" customHeight="1">
      <c r="A15" s="370" t="s">
        <v>75</v>
      </c>
      <c r="B15" s="371">
        <v>2776484</v>
      </c>
      <c r="C15" s="371">
        <v>392241</v>
      </c>
      <c r="D15" s="371">
        <v>1458238</v>
      </c>
      <c r="E15" s="371">
        <v>658661</v>
      </c>
      <c r="F15" s="371">
        <v>267344</v>
      </c>
      <c r="G15" s="371">
        <v>116933</v>
      </c>
      <c r="H15" s="371">
        <v>84493</v>
      </c>
      <c r="I15" s="371">
        <v>19820</v>
      </c>
      <c r="J15" s="371">
        <v>3490</v>
      </c>
      <c r="K15" s="398">
        <v>9130</v>
      </c>
    </row>
    <row r="16" spans="1:12" ht="12.75" customHeight="1">
      <c r="A16" s="374" t="s">
        <v>76</v>
      </c>
      <c r="B16" s="367">
        <v>574061</v>
      </c>
      <c r="C16" s="367">
        <v>57287</v>
      </c>
      <c r="D16" s="367">
        <v>391170</v>
      </c>
      <c r="E16" s="367">
        <v>82944</v>
      </c>
      <c r="F16" s="367">
        <v>42660</v>
      </c>
      <c r="G16" s="367">
        <v>27202</v>
      </c>
      <c r="H16" s="367">
        <v>20839</v>
      </c>
      <c r="I16" s="367">
        <v>3624</v>
      </c>
      <c r="J16" s="367">
        <v>371</v>
      </c>
      <c r="K16" s="397">
        <v>2368</v>
      </c>
    </row>
    <row r="17" spans="1:13" ht="12.75" customHeight="1">
      <c r="A17" s="370" t="s">
        <v>77</v>
      </c>
      <c r="B17" s="371">
        <v>3162459</v>
      </c>
      <c r="C17" s="371">
        <v>431546</v>
      </c>
      <c r="D17" s="371">
        <v>1972771</v>
      </c>
      <c r="E17" s="371">
        <v>495990</v>
      </c>
      <c r="F17" s="371">
        <v>262152</v>
      </c>
      <c r="G17" s="371">
        <v>158684</v>
      </c>
      <c r="H17" s="371">
        <v>116288</v>
      </c>
      <c r="I17" s="371">
        <v>25173</v>
      </c>
      <c r="J17" s="371">
        <v>4662</v>
      </c>
      <c r="K17" s="398">
        <v>12561</v>
      </c>
      <c r="L17" s="358" t="s">
        <v>402</v>
      </c>
    </row>
    <row r="18" spans="1:13" ht="12.75" customHeight="1">
      <c r="A18" s="374" t="s">
        <v>78</v>
      </c>
      <c r="B18" s="367">
        <v>7390826</v>
      </c>
      <c r="C18" s="367">
        <v>1153812</v>
      </c>
      <c r="D18" s="367">
        <v>4150960</v>
      </c>
      <c r="E18" s="367">
        <v>1386201</v>
      </c>
      <c r="F18" s="367">
        <v>699853</v>
      </c>
      <c r="G18" s="367">
        <v>368072</v>
      </c>
      <c r="H18" s="367">
        <v>267269</v>
      </c>
      <c r="I18" s="367">
        <v>61791</v>
      </c>
      <c r="J18" s="367">
        <v>12543</v>
      </c>
      <c r="K18" s="397">
        <v>26469</v>
      </c>
    </row>
    <row r="19" spans="1:13" ht="12.75" customHeight="1">
      <c r="A19" s="370" t="s">
        <v>79</v>
      </c>
      <c r="B19" s="371">
        <v>1489980</v>
      </c>
      <c r="C19" s="371">
        <v>222769</v>
      </c>
      <c r="D19" s="371">
        <v>920978</v>
      </c>
      <c r="E19" s="371">
        <v>227611</v>
      </c>
      <c r="F19" s="371">
        <v>118622</v>
      </c>
      <c r="G19" s="371">
        <v>76338</v>
      </c>
      <c r="H19" s="371">
        <v>56324</v>
      </c>
      <c r="I19" s="371">
        <v>13133</v>
      </c>
      <c r="J19" s="371">
        <v>1680</v>
      </c>
      <c r="K19" s="398">
        <v>5201</v>
      </c>
      <c r="M19" s="358" t="s">
        <v>402</v>
      </c>
    </row>
    <row r="20" spans="1:13" ht="12.75" customHeight="1">
      <c r="A20" s="374" t="s">
        <v>80</v>
      </c>
      <c r="B20" s="367">
        <v>390635</v>
      </c>
      <c r="C20" s="367">
        <v>57107</v>
      </c>
      <c r="D20" s="367">
        <v>247136</v>
      </c>
      <c r="E20" s="367">
        <v>58887</v>
      </c>
      <c r="F20" s="367">
        <v>27505</v>
      </c>
      <c r="G20" s="367">
        <v>19722</v>
      </c>
      <c r="H20" s="367">
        <v>14659</v>
      </c>
      <c r="I20" s="367">
        <v>3432</v>
      </c>
      <c r="J20" s="367">
        <v>573</v>
      </c>
      <c r="K20" s="397">
        <v>1058</v>
      </c>
    </row>
    <row r="21" spans="1:13" ht="12.75" customHeight="1">
      <c r="A21" s="370" t="s">
        <v>81</v>
      </c>
      <c r="B21" s="371">
        <v>1644126</v>
      </c>
      <c r="C21" s="371">
        <v>149694</v>
      </c>
      <c r="D21" s="371">
        <v>1081829</v>
      </c>
      <c r="E21" s="371">
        <v>318053</v>
      </c>
      <c r="F21" s="371">
        <v>94550</v>
      </c>
      <c r="G21" s="371">
        <v>69200</v>
      </c>
      <c r="H21" s="371">
        <v>53464</v>
      </c>
      <c r="I21" s="371">
        <v>9967</v>
      </c>
      <c r="J21" s="371">
        <v>1357</v>
      </c>
      <c r="K21" s="398">
        <v>4412</v>
      </c>
      <c r="L21" s="382"/>
      <c r="M21" s="382"/>
    </row>
    <row r="22" spans="1:13" ht="12.75" customHeight="1">
      <c r="A22" s="374" t="s">
        <v>82</v>
      </c>
      <c r="B22" s="367">
        <v>796898</v>
      </c>
      <c r="C22" s="367">
        <v>76839</v>
      </c>
      <c r="D22" s="367">
        <v>554676</v>
      </c>
      <c r="E22" s="367">
        <v>110893</v>
      </c>
      <c r="F22" s="367">
        <v>54490</v>
      </c>
      <c r="G22" s="367">
        <v>34338</v>
      </c>
      <c r="H22" s="367">
        <v>25716</v>
      </c>
      <c r="I22" s="367">
        <v>4881</v>
      </c>
      <c r="J22" s="367">
        <v>749</v>
      </c>
      <c r="K22" s="397">
        <v>2992</v>
      </c>
      <c r="L22" s="382"/>
      <c r="M22" s="382"/>
    </row>
    <row r="23" spans="1:13" ht="12.75" customHeight="1">
      <c r="A23" s="370" t="s">
        <v>83</v>
      </c>
      <c r="B23" s="375">
        <v>1061345</v>
      </c>
      <c r="C23" s="375">
        <v>147946</v>
      </c>
      <c r="D23" s="375">
        <v>662997</v>
      </c>
      <c r="E23" s="375">
        <v>156758</v>
      </c>
      <c r="F23" s="375">
        <v>93644</v>
      </c>
      <c r="G23" s="375">
        <v>53217</v>
      </c>
      <c r="H23" s="375">
        <v>37962</v>
      </c>
      <c r="I23" s="375">
        <v>9992</v>
      </c>
      <c r="J23" s="375">
        <v>1765</v>
      </c>
      <c r="K23" s="398">
        <v>3498</v>
      </c>
    </row>
    <row r="24" spans="1:13" ht="12.75" customHeight="1">
      <c r="A24" s="374" t="s">
        <v>84</v>
      </c>
      <c r="B24" s="377">
        <v>791176</v>
      </c>
      <c r="C24" s="377">
        <v>77079</v>
      </c>
      <c r="D24" s="377">
        <v>549189</v>
      </c>
      <c r="E24" s="377">
        <v>120146</v>
      </c>
      <c r="F24" s="377">
        <v>44762</v>
      </c>
      <c r="G24" s="377">
        <v>33950</v>
      </c>
      <c r="H24" s="377">
        <v>26064</v>
      </c>
      <c r="I24" s="377">
        <v>5227</v>
      </c>
      <c r="J24" s="377">
        <v>508</v>
      </c>
      <c r="K24" s="399">
        <v>2151</v>
      </c>
    </row>
    <row r="25" spans="1:13" ht="12.75" customHeight="1">
      <c r="A25" s="780" t="s">
        <v>88</v>
      </c>
      <c r="B25" s="780"/>
      <c r="C25" s="780"/>
      <c r="D25" s="780"/>
      <c r="E25" s="780"/>
      <c r="F25" s="780"/>
      <c r="G25" s="780"/>
      <c r="H25" s="780"/>
      <c r="I25" s="780"/>
      <c r="J25" s="780"/>
      <c r="K25" s="780"/>
    </row>
    <row r="26" spans="1:13" ht="12.75" customHeight="1">
      <c r="A26" s="366" t="s">
        <v>68</v>
      </c>
      <c r="B26" s="367">
        <v>100</v>
      </c>
      <c r="C26" s="383">
        <v>13.391500890603862</v>
      </c>
      <c r="D26" s="383">
        <v>58.083834558285474</v>
      </c>
      <c r="E26" s="383">
        <v>20.190128753832809</v>
      </c>
      <c r="F26" s="383">
        <v>8.3345357972778569</v>
      </c>
      <c r="G26" s="367">
        <v>100</v>
      </c>
      <c r="H26" s="383">
        <v>73.165774942008355</v>
      </c>
      <c r="I26" s="383">
        <v>16.757083254798115</v>
      </c>
      <c r="J26" s="383">
        <v>3.087413898961096</v>
      </c>
      <c r="K26" s="384">
        <v>6.9897279042324412</v>
      </c>
    </row>
    <row r="27" spans="1:13" ht="12.75" customHeight="1">
      <c r="A27" s="370" t="s">
        <v>69</v>
      </c>
      <c r="B27" s="371">
        <v>100</v>
      </c>
      <c r="C27" s="385">
        <v>14.163938461786804</v>
      </c>
      <c r="D27" s="385">
        <v>57.384958872626711</v>
      </c>
      <c r="E27" s="385">
        <v>21.84580337352412</v>
      </c>
      <c r="F27" s="385">
        <v>6.6052992920623605</v>
      </c>
      <c r="G27" s="371">
        <v>100</v>
      </c>
      <c r="H27" s="385">
        <v>73.520065954370523</v>
      </c>
      <c r="I27" s="385">
        <v>17.667651286980227</v>
      </c>
      <c r="J27" s="385">
        <v>3.5342759726405362</v>
      </c>
      <c r="K27" s="400">
        <v>5.2780067860087252</v>
      </c>
    </row>
    <row r="28" spans="1:13" ht="12.75" customHeight="1">
      <c r="A28" s="374" t="s">
        <v>70</v>
      </c>
      <c r="B28" s="367">
        <v>100</v>
      </c>
      <c r="C28" s="383">
        <v>12.195393470746657</v>
      </c>
      <c r="D28" s="383">
        <v>58.89825713371215</v>
      </c>
      <c r="E28" s="383">
        <v>21.347818604769515</v>
      </c>
      <c r="F28" s="383">
        <v>7.5585307907716741</v>
      </c>
      <c r="G28" s="367">
        <v>100</v>
      </c>
      <c r="H28" s="383">
        <v>72.954284541286839</v>
      </c>
      <c r="I28" s="383">
        <v>17.675681018163019</v>
      </c>
      <c r="J28" s="383">
        <v>2.7605659502322646</v>
      </c>
      <c r="K28" s="384">
        <v>6.6094684903178713</v>
      </c>
    </row>
    <row r="29" spans="1:13" ht="12.75" customHeight="1">
      <c r="A29" s="370" t="s">
        <v>71</v>
      </c>
      <c r="B29" s="371">
        <v>100</v>
      </c>
      <c r="C29" s="385">
        <v>12.468703794681522</v>
      </c>
      <c r="D29" s="385">
        <v>41.966149551374258</v>
      </c>
      <c r="E29" s="385">
        <v>33.287161269382956</v>
      </c>
      <c r="F29" s="385">
        <v>12.277985384561269</v>
      </c>
      <c r="G29" s="371">
        <v>100</v>
      </c>
      <c r="H29" s="385">
        <v>69.447451896594302</v>
      </c>
      <c r="I29" s="385">
        <v>15.911637890098202</v>
      </c>
      <c r="J29" s="385">
        <v>5.1892795410944599</v>
      </c>
      <c r="K29" s="400">
        <v>9.4516306722130423</v>
      </c>
    </row>
    <row r="30" spans="1:13" ht="12.75" customHeight="1">
      <c r="A30" s="374" t="s">
        <v>72</v>
      </c>
      <c r="B30" s="367">
        <v>100</v>
      </c>
      <c r="C30" s="383">
        <v>10.421461133047501</v>
      </c>
      <c r="D30" s="383">
        <v>64.652171702621629</v>
      </c>
      <c r="E30" s="383">
        <v>15.645184067967033</v>
      </c>
      <c r="F30" s="383">
        <v>9.2811830963638329</v>
      </c>
      <c r="G30" s="367">
        <v>100</v>
      </c>
      <c r="H30" s="383">
        <v>74.124684602954105</v>
      </c>
      <c r="I30" s="383">
        <v>14.555042100189947</v>
      </c>
      <c r="J30" s="383">
        <v>2.6847730558784337</v>
      </c>
      <c r="K30" s="384">
        <v>8.6355002409775192</v>
      </c>
    </row>
    <row r="31" spans="1:13" ht="12.75" customHeight="1">
      <c r="A31" s="370" t="s">
        <v>73</v>
      </c>
      <c r="B31" s="371">
        <v>100</v>
      </c>
      <c r="C31" s="385">
        <v>14.611627693928497</v>
      </c>
      <c r="D31" s="385">
        <v>55.043457847605524</v>
      </c>
      <c r="E31" s="385">
        <v>21.272015207383827</v>
      </c>
      <c r="F31" s="385">
        <v>9.072899251082152</v>
      </c>
      <c r="G31" s="371">
        <v>100</v>
      </c>
      <c r="H31" s="385">
        <v>72.53368623676613</v>
      </c>
      <c r="I31" s="385">
        <v>16.837102983638115</v>
      </c>
      <c r="J31" s="385">
        <v>3.1580846968238694</v>
      </c>
      <c r="K31" s="400">
        <v>7.4711260827718968</v>
      </c>
    </row>
    <row r="32" spans="1:13" ht="12.75" customHeight="1">
      <c r="A32" s="374" t="s">
        <v>74</v>
      </c>
      <c r="B32" s="367">
        <v>100</v>
      </c>
      <c r="C32" s="383">
        <v>12.757232811279176</v>
      </c>
      <c r="D32" s="383">
        <v>47.333053804395007</v>
      </c>
      <c r="E32" s="383">
        <v>29.534695144139032</v>
      </c>
      <c r="F32" s="383">
        <v>10.37501824018678</v>
      </c>
      <c r="G32" s="367">
        <v>100</v>
      </c>
      <c r="H32" s="383">
        <v>70.768099963248815</v>
      </c>
      <c r="I32" s="383">
        <v>16.834497121156438</v>
      </c>
      <c r="J32" s="383">
        <v>4.7360039201274038</v>
      </c>
      <c r="K32" s="384">
        <v>7.6613989954673531</v>
      </c>
    </row>
    <row r="33" spans="1:11" ht="12.75" customHeight="1">
      <c r="A33" s="370" t="s">
        <v>75</v>
      </c>
      <c r="B33" s="371">
        <v>100</v>
      </c>
      <c r="C33" s="385">
        <v>14.127255910712973</v>
      </c>
      <c r="D33" s="385">
        <v>52.521030195023634</v>
      </c>
      <c r="E33" s="385">
        <v>23.722845152358161</v>
      </c>
      <c r="F33" s="385">
        <v>9.6288687419052312</v>
      </c>
      <c r="G33" s="371">
        <v>100</v>
      </c>
      <c r="H33" s="385">
        <v>72.257617610084409</v>
      </c>
      <c r="I33" s="385">
        <v>16.949877280151881</v>
      </c>
      <c r="J33" s="385">
        <v>2.984615121479822</v>
      </c>
      <c r="K33" s="400">
        <v>7.8078899882838897</v>
      </c>
    </row>
    <row r="34" spans="1:11" ht="12.75" customHeight="1">
      <c r="A34" s="374" t="s">
        <v>76</v>
      </c>
      <c r="B34" s="367">
        <v>100</v>
      </c>
      <c r="C34" s="383">
        <v>9.9792530758926308</v>
      </c>
      <c r="D34" s="383">
        <v>68.14084217530889</v>
      </c>
      <c r="E34" s="383">
        <v>14.448638733514382</v>
      </c>
      <c r="F34" s="383">
        <v>7.4312660152840895</v>
      </c>
      <c r="G34" s="367">
        <v>100</v>
      </c>
      <c r="H34" s="383">
        <v>76.608337622233663</v>
      </c>
      <c r="I34" s="383">
        <v>13.322549812513786</v>
      </c>
      <c r="J34" s="383">
        <v>1.3638703036541431</v>
      </c>
      <c r="K34" s="384">
        <v>8.7052422615984106</v>
      </c>
    </row>
    <row r="35" spans="1:11" ht="12.75" customHeight="1">
      <c r="A35" s="370" t="s">
        <v>77</v>
      </c>
      <c r="B35" s="371">
        <v>100</v>
      </c>
      <c r="C35" s="385">
        <v>13.64590023143383</v>
      </c>
      <c r="D35" s="385">
        <v>62.380919404804935</v>
      </c>
      <c r="E35" s="385">
        <v>15.683681590812718</v>
      </c>
      <c r="F35" s="385">
        <v>8.2894987729485177</v>
      </c>
      <c r="G35" s="371">
        <v>100</v>
      </c>
      <c r="H35" s="385">
        <v>73.282750623881427</v>
      </c>
      <c r="I35" s="385">
        <v>15.863603135791887</v>
      </c>
      <c r="J35" s="385">
        <v>2.9379143454916692</v>
      </c>
      <c r="K35" s="400">
        <v>7.9157318948350177</v>
      </c>
    </row>
    <row r="36" spans="1:11" ht="12.75" customHeight="1">
      <c r="A36" s="374" t="s">
        <v>78</v>
      </c>
      <c r="B36" s="367">
        <v>100</v>
      </c>
      <c r="C36" s="383">
        <v>15.611407980650608</v>
      </c>
      <c r="D36" s="383">
        <v>56.163681840162383</v>
      </c>
      <c r="E36" s="383">
        <v>18.75569794228683</v>
      </c>
      <c r="F36" s="383">
        <v>9.4692122369001783</v>
      </c>
      <c r="G36" s="367">
        <v>100</v>
      </c>
      <c r="H36" s="383">
        <v>72.613238714164623</v>
      </c>
      <c r="I36" s="383">
        <v>16.787748049294706</v>
      </c>
      <c r="J36" s="383">
        <v>3.4077571779434455</v>
      </c>
      <c r="K36" s="384">
        <v>7.1912560585972312</v>
      </c>
    </row>
    <row r="37" spans="1:11" ht="12.75" customHeight="1">
      <c r="A37" s="370" t="s">
        <v>79</v>
      </c>
      <c r="B37" s="371">
        <v>100</v>
      </c>
      <c r="C37" s="385">
        <v>14.951140283762198</v>
      </c>
      <c r="D37" s="385">
        <v>61.811433710519601</v>
      </c>
      <c r="E37" s="385">
        <v>15.276111088739446</v>
      </c>
      <c r="F37" s="385">
        <v>7.9613149169787514</v>
      </c>
      <c r="G37" s="371">
        <v>100</v>
      </c>
      <c r="H37" s="385">
        <v>73.782388849589992</v>
      </c>
      <c r="I37" s="385">
        <v>17.203751735701747</v>
      </c>
      <c r="J37" s="385">
        <v>2.2007388194608191</v>
      </c>
      <c r="K37" s="400">
        <v>6.8131205952474518</v>
      </c>
    </row>
    <row r="38" spans="1:11" ht="12.75" customHeight="1">
      <c r="A38" s="374" t="s">
        <v>80</v>
      </c>
      <c r="B38" s="367">
        <v>100</v>
      </c>
      <c r="C38" s="383">
        <v>14.619017753145519</v>
      </c>
      <c r="D38" s="383">
        <v>63.265196410971882</v>
      </c>
      <c r="E38" s="383">
        <v>15.074686088036145</v>
      </c>
      <c r="F38" s="383">
        <v>7.041099747846455</v>
      </c>
      <c r="G38" s="367">
        <v>100</v>
      </c>
      <c r="H38" s="383">
        <v>74.328161444072606</v>
      </c>
      <c r="I38" s="383">
        <v>17.401886218436264</v>
      </c>
      <c r="J38" s="383">
        <v>2.9053848494067536</v>
      </c>
      <c r="K38" s="384">
        <v>5.364567488084373</v>
      </c>
    </row>
    <row r="39" spans="1:11" ht="12.75" customHeight="1">
      <c r="A39" s="370" t="s">
        <v>81</v>
      </c>
      <c r="B39" s="371">
        <v>100</v>
      </c>
      <c r="C39" s="385">
        <v>9.10477664120633</v>
      </c>
      <c r="D39" s="385">
        <v>65.79964066014405</v>
      </c>
      <c r="E39" s="385">
        <v>19.344806906526628</v>
      </c>
      <c r="F39" s="385">
        <v>5.7507757921229885</v>
      </c>
      <c r="G39" s="371">
        <v>100</v>
      </c>
      <c r="H39" s="385">
        <v>77.260115606936424</v>
      </c>
      <c r="I39" s="385">
        <v>14.403179190751445</v>
      </c>
      <c r="J39" s="385">
        <v>1.9609826589595376</v>
      </c>
      <c r="K39" s="400">
        <v>6.3757225433526008</v>
      </c>
    </row>
    <row r="40" spans="1:11" ht="12.75" customHeight="1">
      <c r="A40" s="374" t="s">
        <v>82</v>
      </c>
      <c r="B40" s="367">
        <v>100</v>
      </c>
      <c r="C40" s="383">
        <v>9.6422628742950796</v>
      </c>
      <c r="D40" s="383">
        <v>69.604391026204098</v>
      </c>
      <c r="E40" s="383">
        <v>13.915582671809942</v>
      </c>
      <c r="F40" s="383">
        <v>6.837763427690871</v>
      </c>
      <c r="G40" s="367">
        <v>100</v>
      </c>
      <c r="H40" s="383">
        <v>74.890791542897091</v>
      </c>
      <c r="I40" s="383">
        <v>14.214572776515814</v>
      </c>
      <c r="J40" s="383">
        <v>2.1812569165356166</v>
      </c>
      <c r="K40" s="384">
        <v>8.7133787640514875</v>
      </c>
    </row>
    <row r="41" spans="1:11" ht="12.75" customHeight="1">
      <c r="A41" s="370" t="s">
        <v>83</v>
      </c>
      <c r="B41" s="375">
        <v>100</v>
      </c>
      <c r="C41" s="388">
        <v>13.939482449156495</v>
      </c>
      <c r="D41" s="388">
        <v>62.467623628509102</v>
      </c>
      <c r="E41" s="388">
        <v>14.76974970438453</v>
      </c>
      <c r="F41" s="388">
        <v>8.8231442179498654</v>
      </c>
      <c r="G41" s="375">
        <v>100</v>
      </c>
      <c r="H41" s="388">
        <v>71.334348046676809</v>
      </c>
      <c r="I41" s="388">
        <v>18.77595505195708</v>
      </c>
      <c r="J41" s="388">
        <v>3.3166093541537474</v>
      </c>
      <c r="K41" s="400">
        <v>6.5730875472123573</v>
      </c>
    </row>
    <row r="42" spans="1:11" ht="12.75" customHeight="1">
      <c r="A42" s="389" t="s">
        <v>84</v>
      </c>
      <c r="B42" s="390">
        <v>100</v>
      </c>
      <c r="C42" s="401">
        <v>9.7423329322426362</v>
      </c>
      <c r="D42" s="401">
        <v>69.414264335621908</v>
      </c>
      <c r="E42" s="401">
        <v>15.185748809367322</v>
      </c>
      <c r="F42" s="401">
        <v>5.6576539227681328</v>
      </c>
      <c r="G42" s="391">
        <v>100</v>
      </c>
      <c r="H42" s="401">
        <v>76.771723122238583</v>
      </c>
      <c r="I42" s="401">
        <v>15.396170839469809</v>
      </c>
      <c r="J42" s="401">
        <v>1.4963181148748159</v>
      </c>
      <c r="K42" s="393">
        <v>6.33578792341679</v>
      </c>
    </row>
    <row r="43" spans="1:11" s="382" customFormat="1" ht="12.75" customHeight="1">
      <c r="A43" s="781" t="s">
        <v>275</v>
      </c>
      <c r="B43" s="781"/>
      <c r="C43" s="781"/>
      <c r="D43" s="781"/>
      <c r="E43" s="781"/>
      <c r="F43" s="781"/>
      <c r="G43" s="781"/>
      <c r="H43" s="781"/>
      <c r="I43" s="781"/>
      <c r="J43" s="781"/>
      <c r="K43" s="402"/>
    </row>
    <row r="44" spans="1:11" ht="12.75" customHeight="1">
      <c r="A44" s="778" t="s">
        <v>404</v>
      </c>
      <c r="B44" s="778"/>
      <c r="C44" s="778"/>
      <c r="D44" s="778"/>
      <c r="E44" s="778"/>
      <c r="F44" s="778"/>
      <c r="G44" s="778"/>
      <c r="H44" s="778"/>
      <c r="I44" s="778"/>
      <c r="J44" s="778"/>
      <c r="K44" s="778"/>
    </row>
    <row r="50" spans="2:6" ht="12.75" customHeight="1">
      <c r="B50" s="403"/>
      <c r="C50" s="403"/>
      <c r="D50" s="403"/>
      <c r="E50" s="403"/>
      <c r="F50" s="403"/>
    </row>
  </sheetData>
  <mergeCells count="14">
    <mergeCell ref="A25:K25"/>
    <mergeCell ref="A43:J43"/>
    <mergeCell ref="A44:K44"/>
    <mergeCell ref="A1:K1"/>
    <mergeCell ref="A2:K2"/>
    <mergeCell ref="A3:A7"/>
    <mergeCell ref="B3:F4"/>
    <mergeCell ref="G3:K3"/>
    <mergeCell ref="G4:K4"/>
    <mergeCell ref="B5:B6"/>
    <mergeCell ref="C5:F5"/>
    <mergeCell ref="G5:G6"/>
    <mergeCell ref="H5:K5"/>
    <mergeCell ref="B7:K7"/>
  </mergeCells>
  <hyperlinks>
    <hyperlink ref="A1:F1" location="Inhalt!A1" display="Zurück zum Inhalt" xr:uid="{00000000-0004-0000-1800-000000000000}"/>
  </hyperlinks>
  <pageMargins left="0.7" right="0.7" top="0.78740157500000008" bottom="0.78740157500000008"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43"/>
  <sheetViews>
    <sheetView showGridLines="0" workbookViewId="0">
      <selection sqref="A1:F1"/>
    </sheetView>
  </sheetViews>
  <sheetFormatPr baseColWidth="10" defaultColWidth="14.44140625" defaultRowHeight="12.75" customHeight="1"/>
  <cols>
    <col min="1" max="1" width="25" style="358" customWidth="1"/>
    <col min="2" max="6" width="13.44140625" style="358" customWidth="1"/>
    <col min="7" max="16384" width="14.44140625" style="358"/>
  </cols>
  <sheetData>
    <row r="1" spans="1:8" s="43" customFormat="1" ht="24" customHeight="1">
      <c r="A1" s="760" t="s">
        <v>48</v>
      </c>
      <c r="B1" s="760"/>
      <c r="C1" s="760"/>
      <c r="D1" s="760"/>
      <c r="E1" s="760"/>
      <c r="F1" s="760"/>
    </row>
    <row r="2" spans="1:8" s="359" customFormat="1" ht="30" customHeight="1">
      <c r="A2" s="761" t="s">
        <v>471</v>
      </c>
      <c r="B2" s="761"/>
      <c r="C2" s="761"/>
      <c r="D2" s="761"/>
      <c r="E2" s="761"/>
      <c r="F2" s="761"/>
    </row>
    <row r="3" spans="1:8" ht="12.75" customHeight="1">
      <c r="A3" s="783" t="s">
        <v>60</v>
      </c>
      <c r="B3" s="765" t="s">
        <v>272</v>
      </c>
      <c r="C3" s="768" t="s">
        <v>278</v>
      </c>
      <c r="D3" s="717"/>
      <c r="E3" s="717"/>
      <c r="F3" s="717"/>
    </row>
    <row r="4" spans="1:8" ht="25.5" customHeight="1">
      <c r="A4" s="784"/>
      <c r="B4" s="795"/>
      <c r="C4" s="363" t="s">
        <v>412</v>
      </c>
      <c r="D4" s="363" t="s">
        <v>413</v>
      </c>
      <c r="E4" s="363" t="s">
        <v>400</v>
      </c>
      <c r="F4" s="360" t="s">
        <v>414</v>
      </c>
      <c r="H4" s="362"/>
    </row>
    <row r="5" spans="1:8" ht="12.75" customHeight="1">
      <c r="A5" s="785"/>
      <c r="B5" s="796" t="s">
        <v>415</v>
      </c>
      <c r="C5" s="797"/>
      <c r="D5" s="797"/>
      <c r="E5" s="797"/>
      <c r="F5" s="797"/>
      <c r="G5" s="381"/>
    </row>
    <row r="6" spans="1:8" ht="12.75" customHeight="1">
      <c r="A6" s="366" t="s">
        <v>68</v>
      </c>
      <c r="B6" s="404">
        <v>35018375</v>
      </c>
      <c r="C6" s="404">
        <v>2897755</v>
      </c>
      <c r="D6" s="405">
        <v>10155576</v>
      </c>
      <c r="E6" s="404">
        <v>9661097</v>
      </c>
      <c r="F6" s="406">
        <v>12303947</v>
      </c>
      <c r="G6" s="381"/>
    </row>
    <row r="7" spans="1:8" ht="12.75" customHeight="1">
      <c r="A7" s="370" t="s">
        <v>69</v>
      </c>
      <c r="B7" s="407">
        <v>4955945</v>
      </c>
      <c r="C7" s="407">
        <v>375085</v>
      </c>
      <c r="D7" s="408">
        <v>1342237</v>
      </c>
      <c r="E7" s="407">
        <v>1368496</v>
      </c>
      <c r="F7" s="409">
        <v>1870127</v>
      </c>
      <c r="G7" s="381"/>
    </row>
    <row r="8" spans="1:8" ht="12.75" customHeight="1">
      <c r="A8" s="374" t="s">
        <v>70</v>
      </c>
      <c r="B8" s="404">
        <v>5973608</v>
      </c>
      <c r="C8" s="404">
        <v>494081</v>
      </c>
      <c r="D8" s="405">
        <v>1737294</v>
      </c>
      <c r="E8" s="404">
        <v>1571784</v>
      </c>
      <c r="F8" s="406">
        <v>2170449</v>
      </c>
      <c r="G8" s="381"/>
    </row>
    <row r="9" spans="1:8" ht="12.75" customHeight="1">
      <c r="A9" s="370" t="s">
        <v>71</v>
      </c>
      <c r="B9" s="407">
        <v>1691499</v>
      </c>
      <c r="C9" s="407">
        <v>137028</v>
      </c>
      <c r="D9" s="408">
        <v>436208</v>
      </c>
      <c r="E9" s="407">
        <v>408835</v>
      </c>
      <c r="F9" s="409">
        <v>709428</v>
      </c>
      <c r="G9" s="381"/>
    </row>
    <row r="10" spans="1:8" ht="12.75" customHeight="1">
      <c r="A10" s="374" t="s">
        <v>72</v>
      </c>
      <c r="B10" s="404">
        <v>885135</v>
      </c>
      <c r="C10" s="404">
        <v>91035</v>
      </c>
      <c r="D10" s="405">
        <v>294326</v>
      </c>
      <c r="E10" s="404">
        <v>271974</v>
      </c>
      <c r="F10" s="406">
        <v>227800</v>
      </c>
      <c r="G10" s="381"/>
    </row>
    <row r="11" spans="1:8" ht="12.75" customHeight="1">
      <c r="A11" s="370" t="s">
        <v>73</v>
      </c>
      <c r="B11" s="407">
        <v>349304</v>
      </c>
      <c r="C11" s="407">
        <v>20573</v>
      </c>
      <c r="D11" s="408">
        <v>85722</v>
      </c>
      <c r="E11" s="407">
        <v>99300</v>
      </c>
      <c r="F11" s="409">
        <v>143709</v>
      </c>
      <c r="G11" s="381"/>
    </row>
    <row r="12" spans="1:8" ht="12.75" customHeight="1">
      <c r="A12" s="374" t="s">
        <v>74</v>
      </c>
      <c r="B12" s="404">
        <v>1082774</v>
      </c>
      <c r="C12" s="404">
        <v>72051</v>
      </c>
      <c r="D12" s="405">
        <v>272824</v>
      </c>
      <c r="E12" s="404">
        <v>269842</v>
      </c>
      <c r="F12" s="406">
        <v>468057</v>
      </c>
      <c r="G12" s="381"/>
    </row>
    <row r="13" spans="1:8" ht="12.75" customHeight="1">
      <c r="A13" s="370" t="s">
        <v>75</v>
      </c>
      <c r="B13" s="407">
        <v>2776484</v>
      </c>
      <c r="C13" s="407">
        <v>225280</v>
      </c>
      <c r="D13" s="408">
        <v>756998</v>
      </c>
      <c r="E13" s="407">
        <v>746131</v>
      </c>
      <c r="F13" s="409">
        <v>1048075</v>
      </c>
      <c r="G13" s="381"/>
    </row>
    <row r="14" spans="1:8" ht="12.75" customHeight="1">
      <c r="A14" s="374" t="s">
        <v>76</v>
      </c>
      <c r="B14" s="404">
        <v>574061</v>
      </c>
      <c r="C14" s="404">
        <v>61926</v>
      </c>
      <c r="D14" s="405">
        <v>213501</v>
      </c>
      <c r="E14" s="404">
        <v>170738</v>
      </c>
      <c r="F14" s="406">
        <v>127896</v>
      </c>
      <c r="G14" s="381"/>
    </row>
    <row r="15" spans="1:8" ht="12.75" customHeight="1">
      <c r="A15" s="370" t="s">
        <v>77</v>
      </c>
      <c r="B15" s="407">
        <v>3162459</v>
      </c>
      <c r="C15" s="407">
        <v>262577</v>
      </c>
      <c r="D15" s="408">
        <v>989901</v>
      </c>
      <c r="E15" s="407">
        <v>887375</v>
      </c>
      <c r="F15" s="409">
        <v>1022606</v>
      </c>
      <c r="G15" s="381"/>
    </row>
    <row r="16" spans="1:8" ht="12.75" customHeight="1">
      <c r="A16" s="374" t="s">
        <v>78</v>
      </c>
      <c r="B16" s="404">
        <v>7390826</v>
      </c>
      <c r="C16" s="404">
        <v>584943</v>
      </c>
      <c r="D16" s="405">
        <v>2063497</v>
      </c>
      <c r="E16" s="404">
        <v>2041505</v>
      </c>
      <c r="F16" s="406">
        <v>2700881</v>
      </c>
      <c r="G16" s="381"/>
    </row>
    <row r="17" spans="1:9" ht="12.75" customHeight="1">
      <c r="A17" s="370" t="s">
        <v>79</v>
      </c>
      <c r="B17" s="407">
        <v>1489980</v>
      </c>
      <c r="C17" s="407">
        <v>141409</v>
      </c>
      <c r="D17" s="408">
        <v>462722</v>
      </c>
      <c r="E17" s="407">
        <v>410760</v>
      </c>
      <c r="F17" s="409">
        <v>475089</v>
      </c>
      <c r="G17" s="381"/>
      <c r="H17" s="358" t="s">
        <v>402</v>
      </c>
    </row>
    <row r="18" spans="1:9" ht="12.75" customHeight="1">
      <c r="A18" s="374" t="s">
        <v>80</v>
      </c>
      <c r="B18" s="404">
        <v>390635</v>
      </c>
      <c r="C18" s="404">
        <v>32680</v>
      </c>
      <c r="D18" s="405">
        <v>108873</v>
      </c>
      <c r="E18" s="405">
        <v>107039</v>
      </c>
      <c r="F18" s="406">
        <v>142043</v>
      </c>
      <c r="G18" s="381"/>
    </row>
    <row r="19" spans="1:9" ht="12.75" customHeight="1">
      <c r="A19" s="370" t="s">
        <v>81</v>
      </c>
      <c r="B19" s="407">
        <v>1644126</v>
      </c>
      <c r="C19" s="407">
        <v>145428</v>
      </c>
      <c r="D19" s="408">
        <v>512245</v>
      </c>
      <c r="E19" s="407">
        <v>501206</v>
      </c>
      <c r="F19" s="409">
        <v>485247</v>
      </c>
      <c r="G19" s="381"/>
      <c r="H19" s="382"/>
      <c r="I19" s="382"/>
    </row>
    <row r="20" spans="1:9" ht="12.75" customHeight="1">
      <c r="A20" s="374" t="s">
        <v>82</v>
      </c>
      <c r="B20" s="404">
        <v>796898</v>
      </c>
      <c r="C20" s="404">
        <v>72391</v>
      </c>
      <c r="D20" s="405">
        <v>250226</v>
      </c>
      <c r="E20" s="404">
        <v>254373</v>
      </c>
      <c r="F20" s="406">
        <v>219908</v>
      </c>
      <c r="G20" s="381"/>
      <c r="H20" s="382"/>
      <c r="I20" s="382"/>
    </row>
    <row r="21" spans="1:9" ht="12.75" customHeight="1">
      <c r="A21" s="370" t="s">
        <v>83</v>
      </c>
      <c r="B21" s="408">
        <v>1061345</v>
      </c>
      <c r="C21" s="407">
        <v>107724</v>
      </c>
      <c r="D21" s="408">
        <v>374230</v>
      </c>
      <c r="E21" s="407">
        <v>300153</v>
      </c>
      <c r="F21" s="409">
        <v>279238</v>
      </c>
      <c r="G21" s="381"/>
    </row>
    <row r="22" spans="1:9" ht="12.75" customHeight="1">
      <c r="A22" s="374" t="s">
        <v>84</v>
      </c>
      <c r="B22" s="405">
        <v>791176</v>
      </c>
      <c r="C22" s="404">
        <v>72552</v>
      </c>
      <c r="D22" s="405">
        <v>254264</v>
      </c>
      <c r="E22" s="404">
        <v>251454</v>
      </c>
      <c r="F22" s="410">
        <v>212906</v>
      </c>
    </row>
    <row r="23" spans="1:9" ht="12.75" customHeight="1">
      <c r="A23" s="793" t="s">
        <v>54</v>
      </c>
      <c r="B23" s="794"/>
      <c r="C23" s="794"/>
      <c r="D23" s="794"/>
      <c r="E23" s="794"/>
      <c r="F23" s="794"/>
    </row>
    <row r="24" spans="1:9" ht="12.75" customHeight="1">
      <c r="A24" s="366" t="s">
        <v>68</v>
      </c>
      <c r="B24" s="367">
        <v>100</v>
      </c>
      <c r="C24" s="383">
        <v>8.2749556482846494</v>
      </c>
      <c r="D24" s="383">
        <v>29.000706057891033</v>
      </c>
      <c r="E24" s="383">
        <v>27.588650244336009</v>
      </c>
      <c r="F24" s="384">
        <v>35.135688049488309</v>
      </c>
    </row>
    <row r="25" spans="1:9" ht="12.75" customHeight="1">
      <c r="A25" s="370" t="s">
        <v>69</v>
      </c>
      <c r="B25" s="371">
        <v>100</v>
      </c>
      <c r="C25" s="386">
        <v>7.5683850405926627</v>
      </c>
      <c r="D25" s="386">
        <v>27.083371587053527</v>
      </c>
      <c r="E25" s="386">
        <v>27.613220082143769</v>
      </c>
      <c r="F25" s="387">
        <v>37.735023290210037</v>
      </c>
    </row>
    <row r="26" spans="1:9" ht="12.75" customHeight="1">
      <c r="A26" s="374" t="s">
        <v>70</v>
      </c>
      <c r="B26" s="367">
        <v>100</v>
      </c>
      <c r="C26" s="383">
        <v>8.271064991207993</v>
      </c>
      <c r="D26" s="383">
        <v>29.082825655784578</v>
      </c>
      <c r="E26" s="383">
        <v>26.312138325782342</v>
      </c>
      <c r="F26" s="384">
        <v>36.33397102722509</v>
      </c>
    </row>
    <row r="27" spans="1:9" ht="12.75" customHeight="1">
      <c r="A27" s="370" t="s">
        <v>71</v>
      </c>
      <c r="B27" s="371">
        <v>100</v>
      </c>
      <c r="C27" s="386">
        <v>8.1009802547917555</v>
      </c>
      <c r="D27" s="386">
        <v>25.788250539905729</v>
      </c>
      <c r="E27" s="386">
        <v>24.169981773562977</v>
      </c>
      <c r="F27" s="387">
        <v>41.940787431739537</v>
      </c>
    </row>
    <row r="28" spans="1:9" ht="12.75" customHeight="1">
      <c r="A28" s="374" t="s">
        <v>72</v>
      </c>
      <c r="B28" s="367">
        <v>100</v>
      </c>
      <c r="C28" s="383">
        <v>10.284871799217068</v>
      </c>
      <c r="D28" s="383">
        <v>33.252102786580579</v>
      </c>
      <c r="E28" s="383">
        <v>30.726838278906609</v>
      </c>
      <c r="F28" s="384">
        <v>25.736187135295747</v>
      </c>
    </row>
    <row r="29" spans="1:9" ht="12.75" customHeight="1">
      <c r="A29" s="370" t="s">
        <v>73</v>
      </c>
      <c r="B29" s="371">
        <v>100</v>
      </c>
      <c r="C29" s="386">
        <v>5.8897121132308818</v>
      </c>
      <c r="D29" s="386">
        <v>24.540801135973251</v>
      </c>
      <c r="E29" s="386">
        <v>28.42795959966104</v>
      </c>
      <c r="F29" s="387">
        <v>41.141527151134824</v>
      </c>
    </row>
    <row r="30" spans="1:9" ht="12.75" customHeight="1">
      <c r="A30" s="374" t="s">
        <v>74</v>
      </c>
      <c r="B30" s="367">
        <v>100</v>
      </c>
      <c r="C30" s="383">
        <v>6.6542972032945009</v>
      </c>
      <c r="D30" s="383">
        <v>25.196763128778489</v>
      </c>
      <c r="E30" s="383">
        <v>24.921359397251873</v>
      </c>
      <c r="F30" s="384">
        <v>43.227580270675134</v>
      </c>
    </row>
    <row r="31" spans="1:9" ht="12.75" customHeight="1">
      <c r="A31" s="370" t="s">
        <v>75</v>
      </c>
      <c r="B31" s="371">
        <v>100</v>
      </c>
      <c r="C31" s="386">
        <v>8.1138591110195488</v>
      </c>
      <c r="D31" s="386">
        <v>27.264626772565592</v>
      </c>
      <c r="E31" s="386">
        <v>26.873232476758375</v>
      </c>
      <c r="F31" s="387">
        <v>37.74828163965649</v>
      </c>
    </row>
    <row r="32" spans="1:9" ht="12.75" customHeight="1">
      <c r="A32" s="374" t="s">
        <v>76</v>
      </c>
      <c r="B32" s="367">
        <v>100</v>
      </c>
      <c r="C32" s="383">
        <v>10.787355350737988</v>
      </c>
      <c r="D32" s="383">
        <v>37.191343777055053</v>
      </c>
      <c r="E32" s="383">
        <v>29.742135417664674</v>
      </c>
      <c r="F32" s="384">
        <v>22.279165454542287</v>
      </c>
    </row>
    <row r="33" spans="1:6" ht="12.75" customHeight="1">
      <c r="A33" s="370" t="s">
        <v>77</v>
      </c>
      <c r="B33" s="371">
        <v>100</v>
      </c>
      <c r="C33" s="386">
        <v>8.302937682354143</v>
      </c>
      <c r="D33" s="386">
        <v>31.301623198909457</v>
      </c>
      <c r="E33" s="386">
        <v>28.059652314860053</v>
      </c>
      <c r="F33" s="387">
        <v>32.335786803876346</v>
      </c>
    </row>
    <row r="34" spans="1:6" ht="12.75" customHeight="1">
      <c r="A34" s="374" t="s">
        <v>78</v>
      </c>
      <c r="B34" s="367">
        <v>100</v>
      </c>
      <c r="C34" s="383">
        <v>7.9144469102641573</v>
      </c>
      <c r="D34" s="383">
        <v>27.91970748601036</v>
      </c>
      <c r="E34" s="383">
        <v>27.622149405222096</v>
      </c>
      <c r="F34" s="384">
        <v>36.54369619850339</v>
      </c>
    </row>
    <row r="35" spans="1:6" ht="12.75" customHeight="1">
      <c r="A35" s="370" t="s">
        <v>79</v>
      </c>
      <c r="B35" s="371">
        <v>100</v>
      </c>
      <c r="C35" s="386">
        <v>9.4906643042188481</v>
      </c>
      <c r="D35" s="386">
        <v>31.055584638719985</v>
      </c>
      <c r="E35" s="386">
        <v>27.568155277252043</v>
      </c>
      <c r="F35" s="387">
        <v>31.885595779809123</v>
      </c>
    </row>
    <row r="36" spans="1:6" ht="12.75" customHeight="1">
      <c r="A36" s="374" t="s">
        <v>80</v>
      </c>
      <c r="B36" s="367">
        <v>100</v>
      </c>
      <c r="C36" s="383">
        <v>8.3658658338346541</v>
      </c>
      <c r="D36" s="383">
        <v>27.870774508172591</v>
      </c>
      <c r="E36" s="383">
        <v>27.401282527167304</v>
      </c>
      <c r="F36" s="384">
        <v>36.362077130825448</v>
      </c>
    </row>
    <row r="37" spans="1:6" ht="12.75" customHeight="1">
      <c r="A37" s="370" t="s">
        <v>81</v>
      </c>
      <c r="B37" s="371">
        <v>100</v>
      </c>
      <c r="C37" s="386">
        <v>8.8453074764342876</v>
      </c>
      <c r="D37" s="386">
        <v>31.156067114077629</v>
      </c>
      <c r="E37" s="386">
        <v>30.484646553852929</v>
      </c>
      <c r="F37" s="387">
        <v>29.513978855635152</v>
      </c>
    </row>
    <row r="38" spans="1:6" ht="12.75" customHeight="1">
      <c r="A38" s="374" t="s">
        <v>82</v>
      </c>
      <c r="B38" s="367">
        <v>100</v>
      </c>
      <c r="C38" s="383">
        <v>9.0840985922916104</v>
      </c>
      <c r="D38" s="383">
        <v>31.400003513624075</v>
      </c>
      <c r="E38" s="383">
        <v>31.920396336795925</v>
      </c>
      <c r="F38" s="384">
        <v>27.595501557288387</v>
      </c>
    </row>
    <row r="39" spans="1:6" ht="12.75" customHeight="1">
      <c r="A39" s="370" t="s">
        <v>83</v>
      </c>
      <c r="B39" s="375">
        <v>100</v>
      </c>
      <c r="C39" s="386">
        <v>10.149762800974235</v>
      </c>
      <c r="D39" s="386">
        <v>35.259976727642758</v>
      </c>
      <c r="E39" s="386">
        <v>28.280436615803534</v>
      </c>
      <c r="F39" s="387">
        <v>26.309823855579477</v>
      </c>
    </row>
    <row r="40" spans="1:6" ht="12.75" customHeight="1">
      <c r="A40" s="389" t="s">
        <v>84</v>
      </c>
      <c r="B40" s="390">
        <v>100</v>
      </c>
      <c r="C40" s="392">
        <v>9.1701467183028811</v>
      </c>
      <c r="D40" s="392">
        <v>32.137476364298209</v>
      </c>
      <c r="E40" s="392">
        <v>31.782308866800811</v>
      </c>
      <c r="F40" s="393">
        <v>26.910068050598095</v>
      </c>
    </row>
    <row r="41" spans="1:6" s="382" customFormat="1" ht="12.75" customHeight="1">
      <c r="A41" s="778" t="s">
        <v>275</v>
      </c>
      <c r="B41" s="778"/>
      <c r="C41" s="778"/>
      <c r="D41" s="778"/>
      <c r="E41" s="778"/>
      <c r="F41" s="778"/>
    </row>
    <row r="42" spans="1:6" s="382" customFormat="1" ht="25.5" customHeight="1">
      <c r="A42" s="778" t="s">
        <v>422</v>
      </c>
      <c r="B42" s="778"/>
      <c r="C42" s="778"/>
      <c r="D42" s="778"/>
      <c r="E42" s="778"/>
      <c r="F42" s="778"/>
    </row>
    <row r="43" spans="1:6" ht="25.5" customHeight="1">
      <c r="A43" s="778" t="s">
        <v>416</v>
      </c>
      <c r="B43" s="778"/>
      <c r="C43" s="778"/>
      <c r="D43" s="778"/>
      <c r="E43" s="778"/>
      <c r="F43" s="778"/>
    </row>
  </sheetData>
  <mergeCells count="10">
    <mergeCell ref="A23:F23"/>
    <mergeCell ref="A41:F41"/>
    <mergeCell ref="A42:F42"/>
    <mergeCell ref="A43:F43"/>
    <mergeCell ref="A1:F1"/>
    <mergeCell ref="A2:F2"/>
    <mergeCell ref="A3:A5"/>
    <mergeCell ref="B3:B4"/>
    <mergeCell ref="C3:F3"/>
    <mergeCell ref="B5:F5"/>
  </mergeCells>
  <hyperlinks>
    <hyperlink ref="A1:B1" location="Inhalt!A1" display="Zurück zum Inhalt" xr:uid="{00000000-0004-0000-1900-000000000000}"/>
  </hyperlinks>
  <pageMargins left="0.7" right="0.7" top="0.78740157500000008" bottom="0.7874015750000000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R168"/>
  <sheetViews>
    <sheetView showGridLines="0" zoomScaleNormal="100" workbookViewId="0">
      <selection sqref="A1:K1"/>
    </sheetView>
  </sheetViews>
  <sheetFormatPr baseColWidth="10" defaultColWidth="13" defaultRowHeight="13.2"/>
  <cols>
    <col min="1" max="1" width="25.33203125" style="43" customWidth="1"/>
    <col min="2" max="11" width="17.6640625" style="43" customWidth="1"/>
    <col min="12" max="16384" width="13" style="43"/>
  </cols>
  <sheetData>
    <row r="1" spans="1:15" s="31" customFormat="1" ht="24" customHeight="1">
      <c r="A1" s="592" t="s">
        <v>48</v>
      </c>
      <c r="B1" s="592"/>
      <c r="C1" s="592"/>
      <c r="D1" s="592"/>
      <c r="E1" s="592"/>
      <c r="F1" s="592"/>
      <c r="G1" s="592"/>
      <c r="H1" s="592"/>
      <c r="I1" s="592"/>
      <c r="J1" s="592"/>
      <c r="K1" s="563"/>
      <c r="L1" s="32"/>
      <c r="M1" s="32"/>
      <c r="O1" s="32"/>
    </row>
    <row r="2" spans="1:15" s="44" customFormat="1" ht="30" customHeight="1">
      <c r="A2" s="584" t="s">
        <v>455</v>
      </c>
      <c r="B2" s="584"/>
      <c r="C2" s="584"/>
      <c r="D2" s="584"/>
      <c r="E2" s="584"/>
      <c r="F2" s="584"/>
      <c r="G2" s="584"/>
      <c r="H2" s="584"/>
      <c r="I2" s="584"/>
      <c r="J2" s="584"/>
      <c r="K2" s="584"/>
    </row>
    <row r="3" spans="1:15" ht="38.25" customHeight="1">
      <c r="A3" s="585" t="s">
        <v>60</v>
      </c>
      <c r="B3" s="425" t="s">
        <v>61</v>
      </c>
      <c r="C3" s="425" t="s">
        <v>62</v>
      </c>
      <c r="D3" s="425" t="s">
        <v>63</v>
      </c>
      <c r="E3" s="425" t="s">
        <v>445</v>
      </c>
      <c r="F3" s="425" t="s">
        <v>64</v>
      </c>
      <c r="G3" s="425" t="s">
        <v>444</v>
      </c>
      <c r="H3" s="425" t="s">
        <v>65</v>
      </c>
      <c r="I3" s="425" t="s">
        <v>423</v>
      </c>
      <c r="J3" s="425" t="s">
        <v>430</v>
      </c>
      <c r="K3" s="426" t="s">
        <v>65</v>
      </c>
    </row>
    <row r="4" spans="1:15" ht="12.75" customHeight="1">
      <c r="A4" s="586"/>
      <c r="B4" s="587" t="s">
        <v>53</v>
      </c>
      <c r="C4" s="588"/>
      <c r="D4" s="588"/>
      <c r="E4" s="588"/>
      <c r="F4" s="588"/>
      <c r="G4" s="588"/>
      <c r="H4" s="589"/>
      <c r="I4" s="590" t="s">
        <v>54</v>
      </c>
      <c r="J4" s="591"/>
      <c r="K4" s="591"/>
    </row>
    <row r="5" spans="1:15" ht="12.75" customHeight="1">
      <c r="A5" s="595">
        <v>2025</v>
      </c>
      <c r="B5" s="595"/>
      <c r="C5" s="595"/>
      <c r="D5" s="595"/>
      <c r="E5" s="595"/>
      <c r="F5" s="595"/>
      <c r="G5" s="595"/>
      <c r="H5" s="595"/>
      <c r="I5" s="595"/>
      <c r="J5" s="595"/>
      <c r="K5" s="595"/>
    </row>
    <row r="6" spans="1:15" ht="12.75" customHeight="1">
      <c r="A6" s="45" t="s">
        <v>68</v>
      </c>
      <c r="B6" s="46">
        <v>530334</v>
      </c>
      <c r="C6" s="47">
        <v>475950</v>
      </c>
      <c r="D6" s="48">
        <v>54384</v>
      </c>
      <c r="E6" s="48">
        <v>560307</v>
      </c>
      <c r="F6" s="49">
        <v>84357</v>
      </c>
      <c r="G6" s="50">
        <v>94.650611182798002</v>
      </c>
      <c r="H6" s="51">
        <v>54384</v>
      </c>
      <c r="I6" s="52">
        <v>10.254669698718166</v>
      </c>
      <c r="J6" s="53">
        <v>15.055496361815933</v>
      </c>
      <c r="K6" s="54">
        <v>10.254669698718166</v>
      </c>
    </row>
    <row r="7" spans="1:15" ht="12.75" customHeight="1">
      <c r="A7" s="55" t="s">
        <v>69</v>
      </c>
      <c r="B7" s="56">
        <v>77817</v>
      </c>
      <c r="C7" s="57">
        <v>68001</v>
      </c>
      <c r="D7" s="58">
        <v>9819</v>
      </c>
      <c r="E7" s="58">
        <v>76191</v>
      </c>
      <c r="F7" s="58">
        <v>8193</v>
      </c>
      <c r="G7" s="59">
        <v>102.13411032799149</v>
      </c>
      <c r="H7" s="58">
        <v>8193</v>
      </c>
      <c r="I7" s="60">
        <v>12.618065461274528</v>
      </c>
      <c r="J7" s="61">
        <v>10.753238571484822</v>
      </c>
      <c r="K7" s="62">
        <v>10.753238571484822</v>
      </c>
    </row>
    <row r="8" spans="1:15" ht="12.75" customHeight="1">
      <c r="A8" s="63" t="s">
        <v>70</v>
      </c>
      <c r="B8" s="46">
        <v>98697</v>
      </c>
      <c r="C8" s="47">
        <v>84687</v>
      </c>
      <c r="D8" s="51">
        <v>14010</v>
      </c>
      <c r="E8" s="51">
        <v>91137</v>
      </c>
      <c r="F8" s="51">
        <v>6447</v>
      </c>
      <c r="G8" s="50">
        <v>108.29520392376313</v>
      </c>
      <c r="H8" s="51">
        <v>6447</v>
      </c>
      <c r="I8" s="52">
        <v>14.194960333140823</v>
      </c>
      <c r="J8" s="53">
        <v>7.0739655683202214</v>
      </c>
      <c r="K8" s="54">
        <v>7.0739655683202214</v>
      </c>
      <c r="M8" s="64"/>
    </row>
    <row r="9" spans="1:15" ht="12.75" customHeight="1">
      <c r="A9" s="55" t="s">
        <v>71</v>
      </c>
      <c r="B9" s="56">
        <v>15555</v>
      </c>
      <c r="C9" s="57">
        <v>14667</v>
      </c>
      <c r="D9" s="58">
        <v>888</v>
      </c>
      <c r="E9" s="58">
        <v>19860</v>
      </c>
      <c r="F9" s="58">
        <v>5190</v>
      </c>
      <c r="G9" s="59">
        <v>78.323262839879149</v>
      </c>
      <c r="H9" s="58">
        <v>888</v>
      </c>
      <c r="I9" s="60">
        <v>5.7087753134040495</v>
      </c>
      <c r="J9" s="61">
        <v>26.132930513595166</v>
      </c>
      <c r="K9" s="62">
        <v>5.7087753134040495</v>
      </c>
    </row>
    <row r="10" spans="1:15" ht="12.75" customHeight="1">
      <c r="A10" s="63" t="s">
        <v>72</v>
      </c>
      <c r="B10" s="46">
        <v>12768</v>
      </c>
      <c r="C10" s="47">
        <v>10941</v>
      </c>
      <c r="D10" s="51">
        <v>1827</v>
      </c>
      <c r="E10" s="51">
        <v>13536</v>
      </c>
      <c r="F10" s="51">
        <v>2595</v>
      </c>
      <c r="G10" s="50">
        <v>94.326241134751783</v>
      </c>
      <c r="H10" s="51">
        <v>1827</v>
      </c>
      <c r="I10" s="52">
        <v>14.309210526315788</v>
      </c>
      <c r="J10" s="53">
        <v>19.171099290780141</v>
      </c>
      <c r="K10" s="54">
        <v>14.309210526315788</v>
      </c>
    </row>
    <row r="11" spans="1:15" ht="12.75" customHeight="1">
      <c r="A11" s="55" t="s">
        <v>73</v>
      </c>
      <c r="B11" s="56">
        <v>5706</v>
      </c>
      <c r="C11" s="57">
        <v>5460</v>
      </c>
      <c r="D11" s="58">
        <v>246</v>
      </c>
      <c r="E11" s="58">
        <v>6456</v>
      </c>
      <c r="F11" s="58">
        <v>996</v>
      </c>
      <c r="G11" s="59">
        <v>88.382899628252787</v>
      </c>
      <c r="H11" s="58">
        <v>246</v>
      </c>
      <c r="I11" s="60">
        <v>4.3112513144058884</v>
      </c>
      <c r="J11" s="61">
        <v>15.427509293680297</v>
      </c>
      <c r="K11" s="62">
        <v>4.3112513144058884</v>
      </c>
    </row>
    <row r="12" spans="1:15" ht="12.75" customHeight="1">
      <c r="A12" s="63" t="s">
        <v>74</v>
      </c>
      <c r="B12" s="46">
        <v>12630</v>
      </c>
      <c r="C12" s="47">
        <v>11682</v>
      </c>
      <c r="D12" s="51">
        <v>948</v>
      </c>
      <c r="E12" s="51">
        <v>14097</v>
      </c>
      <c r="F12" s="51">
        <v>2415</v>
      </c>
      <c r="G12" s="50">
        <v>89.593530538412423</v>
      </c>
      <c r="H12" s="51">
        <v>948</v>
      </c>
      <c r="I12" s="52">
        <v>7.5059382422802852</v>
      </c>
      <c r="J12" s="53">
        <v>17.131304532879334</v>
      </c>
      <c r="K12" s="54">
        <v>7.5059382422802852</v>
      </c>
    </row>
    <row r="13" spans="1:15" ht="12.75" customHeight="1">
      <c r="A13" s="55" t="s">
        <v>75</v>
      </c>
      <c r="B13" s="56">
        <v>37077</v>
      </c>
      <c r="C13" s="57">
        <v>34224</v>
      </c>
      <c r="D13" s="58">
        <v>2853</v>
      </c>
      <c r="E13" s="58">
        <v>41670</v>
      </c>
      <c r="F13" s="58">
        <v>7449</v>
      </c>
      <c r="G13" s="59">
        <v>88.977681785457193</v>
      </c>
      <c r="H13" s="58">
        <v>2853</v>
      </c>
      <c r="I13" s="60">
        <v>7.694797313698519</v>
      </c>
      <c r="J13" s="61">
        <v>17.876169906407487</v>
      </c>
      <c r="K13" s="62">
        <v>7.694797313698519</v>
      </c>
    </row>
    <row r="14" spans="1:15" ht="12.75" customHeight="1">
      <c r="A14" s="63" t="s">
        <v>76</v>
      </c>
      <c r="B14" s="46">
        <v>9180</v>
      </c>
      <c r="C14" s="47">
        <v>8271</v>
      </c>
      <c r="D14" s="51">
        <v>909</v>
      </c>
      <c r="E14" s="51">
        <v>9414</v>
      </c>
      <c r="F14" s="51">
        <v>1146</v>
      </c>
      <c r="G14" s="50">
        <v>97.514340344168261</v>
      </c>
      <c r="H14" s="51">
        <v>909</v>
      </c>
      <c r="I14" s="52">
        <v>9.9019607843137258</v>
      </c>
      <c r="J14" s="53">
        <v>12.173358827278522</v>
      </c>
      <c r="K14" s="54">
        <v>9.9019607843137258</v>
      </c>
    </row>
    <row r="15" spans="1:15" ht="12.75" customHeight="1">
      <c r="A15" s="55" t="s">
        <v>77</v>
      </c>
      <c r="B15" s="56">
        <v>53388</v>
      </c>
      <c r="C15" s="57">
        <v>49548</v>
      </c>
      <c r="D15" s="58">
        <v>3840</v>
      </c>
      <c r="E15" s="58">
        <v>59751</v>
      </c>
      <c r="F15" s="58">
        <v>10203</v>
      </c>
      <c r="G15" s="59">
        <v>89.350805844253699</v>
      </c>
      <c r="H15" s="58">
        <v>3840</v>
      </c>
      <c r="I15" s="60">
        <v>7.1926275567543279</v>
      </c>
      <c r="J15" s="61">
        <v>17.075864839082193</v>
      </c>
      <c r="K15" s="62">
        <v>7.1926275567543279</v>
      </c>
    </row>
    <row r="16" spans="1:15" ht="12.75" customHeight="1">
      <c r="A16" s="63" t="s">
        <v>78</v>
      </c>
      <c r="B16" s="46">
        <v>111993</v>
      </c>
      <c r="C16" s="47">
        <v>102009</v>
      </c>
      <c r="D16" s="51">
        <v>9987</v>
      </c>
      <c r="E16" s="51">
        <v>126738</v>
      </c>
      <c r="F16" s="51">
        <v>24732</v>
      </c>
      <c r="G16" s="50">
        <v>88.365762439047472</v>
      </c>
      <c r="H16" s="51">
        <v>9987</v>
      </c>
      <c r="I16" s="52">
        <v>8.9175216308162124</v>
      </c>
      <c r="J16" s="53">
        <v>19.514273540690244</v>
      </c>
      <c r="K16" s="54">
        <v>8.9175216308162124</v>
      </c>
    </row>
    <row r="17" spans="1:11" ht="12.75" customHeight="1">
      <c r="A17" s="55" t="s">
        <v>79</v>
      </c>
      <c r="B17" s="56">
        <v>24897</v>
      </c>
      <c r="C17" s="57">
        <v>22263</v>
      </c>
      <c r="D17" s="58">
        <v>2631</v>
      </c>
      <c r="E17" s="58">
        <v>25872</v>
      </c>
      <c r="F17" s="58">
        <v>3606</v>
      </c>
      <c r="G17" s="59">
        <v>96.231447124304268</v>
      </c>
      <c r="H17" s="58">
        <v>2631</v>
      </c>
      <c r="I17" s="60">
        <v>10.567538257621401</v>
      </c>
      <c r="J17" s="61">
        <v>13.937847866419295</v>
      </c>
      <c r="K17" s="62">
        <v>10.567538257621401</v>
      </c>
    </row>
    <row r="18" spans="1:11" ht="12.75" customHeight="1">
      <c r="A18" s="63" t="s">
        <v>80</v>
      </c>
      <c r="B18" s="46">
        <v>6120</v>
      </c>
      <c r="C18" s="47">
        <v>5658</v>
      </c>
      <c r="D18" s="51">
        <v>462</v>
      </c>
      <c r="E18" s="51">
        <v>6438</v>
      </c>
      <c r="F18" s="51">
        <v>777</v>
      </c>
      <c r="G18" s="50">
        <v>95.060577819198514</v>
      </c>
      <c r="H18" s="51">
        <v>462</v>
      </c>
      <c r="I18" s="52">
        <v>7.5490196078431371</v>
      </c>
      <c r="J18" s="53">
        <v>12.068965517241379</v>
      </c>
      <c r="K18" s="54">
        <v>7.5490196078431371</v>
      </c>
    </row>
    <row r="19" spans="1:11" ht="12.75" customHeight="1">
      <c r="A19" s="55" t="s">
        <v>81</v>
      </c>
      <c r="B19" s="56">
        <v>21834</v>
      </c>
      <c r="C19" s="57">
        <v>20136</v>
      </c>
      <c r="D19" s="58">
        <v>1698</v>
      </c>
      <c r="E19" s="58">
        <v>23022</v>
      </c>
      <c r="F19" s="58">
        <v>2886</v>
      </c>
      <c r="G19" s="59">
        <v>94.839718530101649</v>
      </c>
      <c r="H19" s="58">
        <v>1698</v>
      </c>
      <c r="I19" s="60">
        <v>7.7768617752129705</v>
      </c>
      <c r="J19" s="61">
        <v>12.535835287985405</v>
      </c>
      <c r="K19" s="62">
        <v>7.7768617752129705</v>
      </c>
    </row>
    <row r="20" spans="1:11" ht="12.75" customHeight="1">
      <c r="A20" s="63" t="s">
        <v>82</v>
      </c>
      <c r="B20" s="46">
        <v>11253</v>
      </c>
      <c r="C20" s="47">
        <v>10305</v>
      </c>
      <c r="D20" s="51">
        <v>948</v>
      </c>
      <c r="E20" s="51">
        <v>11481</v>
      </c>
      <c r="F20" s="51">
        <v>1176</v>
      </c>
      <c r="G20" s="50">
        <v>98.014110269140318</v>
      </c>
      <c r="H20" s="51">
        <v>948</v>
      </c>
      <c r="I20" s="52">
        <v>8.4244201546254338</v>
      </c>
      <c r="J20" s="53">
        <v>10.243010190749935</v>
      </c>
      <c r="K20" s="54">
        <v>8.4244201546254338</v>
      </c>
    </row>
    <row r="21" spans="1:11" ht="12.75" customHeight="1">
      <c r="A21" s="55" t="s">
        <v>83</v>
      </c>
      <c r="B21" s="56">
        <v>19776</v>
      </c>
      <c r="C21" s="57">
        <v>17580</v>
      </c>
      <c r="D21" s="58">
        <v>2193</v>
      </c>
      <c r="E21" s="58">
        <v>21513</v>
      </c>
      <c r="F21" s="58">
        <v>3930</v>
      </c>
      <c r="G21" s="59">
        <v>91.925812299539814</v>
      </c>
      <c r="H21" s="58">
        <v>2193</v>
      </c>
      <c r="I21" s="60">
        <v>11.089199029126213</v>
      </c>
      <c r="J21" s="61">
        <v>18.268023985497141</v>
      </c>
      <c r="K21" s="62">
        <v>11.089199029126213</v>
      </c>
    </row>
    <row r="22" spans="1:11" ht="12.75" customHeight="1">
      <c r="A22" s="65" t="s">
        <v>84</v>
      </c>
      <c r="B22" s="66">
        <v>11634</v>
      </c>
      <c r="C22" s="67">
        <v>10515</v>
      </c>
      <c r="D22" s="66">
        <v>1119</v>
      </c>
      <c r="E22" s="66">
        <v>11586</v>
      </c>
      <c r="F22" s="66">
        <v>1071</v>
      </c>
      <c r="G22" s="68">
        <v>100.41429311237702</v>
      </c>
      <c r="H22" s="66">
        <v>1071</v>
      </c>
      <c r="I22" s="69">
        <v>9.6183599793708101</v>
      </c>
      <c r="J22" s="70">
        <v>9.2439150699119619</v>
      </c>
      <c r="K22" s="71">
        <v>9.2439150699119619</v>
      </c>
    </row>
    <row r="23" spans="1:11" ht="12.75" customHeight="1">
      <c r="A23" s="595">
        <v>2023</v>
      </c>
      <c r="B23" s="595"/>
      <c r="C23" s="595"/>
      <c r="D23" s="595"/>
      <c r="E23" s="595"/>
      <c r="F23" s="595"/>
      <c r="G23" s="595"/>
      <c r="H23" s="595"/>
      <c r="I23" s="595"/>
      <c r="J23" s="595"/>
      <c r="K23" s="595"/>
    </row>
    <row r="24" spans="1:11" ht="12.75" customHeight="1">
      <c r="A24" s="45" t="s">
        <v>68</v>
      </c>
      <c r="B24" s="46">
        <v>562626</v>
      </c>
      <c r="C24" s="72">
        <v>489183</v>
      </c>
      <c r="D24" s="51">
        <v>73446</v>
      </c>
      <c r="E24" s="51">
        <v>552879</v>
      </c>
      <c r="F24" s="51">
        <v>63696</v>
      </c>
      <c r="G24" s="50">
        <v>101.871346935228</v>
      </c>
      <c r="H24" s="51">
        <v>63093</v>
      </c>
      <c r="I24" s="73">
        <v>13.051824439977178</v>
      </c>
      <c r="J24" s="74">
        <v>11.424179214740455</v>
      </c>
      <c r="K24" s="75">
        <v>11.4241792147405</v>
      </c>
    </row>
    <row r="25" spans="1:11" ht="12.75" customHeight="1">
      <c r="A25" s="55" t="s">
        <v>69</v>
      </c>
      <c r="B25" s="56">
        <v>82158</v>
      </c>
      <c r="C25" s="76">
        <v>69249</v>
      </c>
      <c r="D25" s="58">
        <v>12909</v>
      </c>
      <c r="E25" s="58">
        <v>75249</v>
      </c>
      <c r="F25" s="58">
        <v>6000</v>
      </c>
      <c r="G25" s="59">
        <v>109.18151736235697</v>
      </c>
      <c r="H25" s="58">
        <v>6000</v>
      </c>
      <c r="I25" s="77">
        <v>15.712407799605637</v>
      </c>
      <c r="J25" s="78">
        <v>7.9735278874137867</v>
      </c>
      <c r="K25" s="79">
        <v>7.9735278874137867</v>
      </c>
    </row>
    <row r="26" spans="1:11" ht="12.75" customHeight="1">
      <c r="A26" s="63" t="s">
        <v>70</v>
      </c>
      <c r="B26" s="46">
        <v>106308</v>
      </c>
      <c r="C26" s="72">
        <v>86082</v>
      </c>
      <c r="D26" s="51">
        <v>20226</v>
      </c>
      <c r="E26" s="51">
        <v>91080</v>
      </c>
      <c r="F26" s="51">
        <v>4998</v>
      </c>
      <c r="G26" s="50">
        <v>116.7193675889328</v>
      </c>
      <c r="H26" s="51">
        <v>4998</v>
      </c>
      <c r="I26" s="73">
        <v>19.02584941867028</v>
      </c>
      <c r="J26" s="74">
        <v>5.487483530961792</v>
      </c>
      <c r="K26" s="75">
        <v>5.487483530961792</v>
      </c>
    </row>
    <row r="27" spans="1:11" ht="12.75" customHeight="1">
      <c r="A27" s="55" t="s">
        <v>71</v>
      </c>
      <c r="B27" s="56">
        <v>15969</v>
      </c>
      <c r="C27" s="76">
        <v>14643</v>
      </c>
      <c r="D27" s="58">
        <v>1329</v>
      </c>
      <c r="E27" s="58">
        <v>19338</v>
      </c>
      <c r="F27" s="58">
        <v>4698</v>
      </c>
      <c r="G27" s="59">
        <v>82.578343158547938</v>
      </c>
      <c r="H27" s="58">
        <v>1329</v>
      </c>
      <c r="I27" s="77">
        <v>8.3223746007890291</v>
      </c>
      <c r="J27" s="78">
        <v>24.29413589823146</v>
      </c>
      <c r="K27" s="79">
        <v>8.3223746007890291</v>
      </c>
    </row>
    <row r="28" spans="1:11" ht="12.75" customHeight="1">
      <c r="A28" s="63" t="s">
        <v>72</v>
      </c>
      <c r="B28" s="46">
        <v>13458</v>
      </c>
      <c r="C28" s="72">
        <v>10812</v>
      </c>
      <c r="D28" s="51">
        <v>2646</v>
      </c>
      <c r="E28" s="51">
        <v>12918</v>
      </c>
      <c r="F28" s="51">
        <v>2106</v>
      </c>
      <c r="G28" s="50">
        <v>104.18021365536499</v>
      </c>
      <c r="H28" s="51">
        <v>2106</v>
      </c>
      <c r="I28" s="73">
        <v>19.661168078466339</v>
      </c>
      <c r="J28" s="74">
        <v>16.302833255921971</v>
      </c>
      <c r="K28" s="75">
        <v>16.302833255921971</v>
      </c>
    </row>
    <row r="29" spans="1:11" ht="12.75" customHeight="1">
      <c r="A29" s="55" t="s">
        <v>73</v>
      </c>
      <c r="B29" s="56">
        <v>6003</v>
      </c>
      <c r="C29" s="76">
        <v>5535</v>
      </c>
      <c r="D29" s="58">
        <v>468</v>
      </c>
      <c r="E29" s="58">
        <v>6468</v>
      </c>
      <c r="F29" s="58">
        <v>933</v>
      </c>
      <c r="G29" s="59">
        <v>92.810760667903523</v>
      </c>
      <c r="H29" s="58">
        <v>468</v>
      </c>
      <c r="I29" s="77">
        <v>7.7961019490254868</v>
      </c>
      <c r="J29" s="78">
        <v>14.42486085343228</v>
      </c>
      <c r="K29" s="79">
        <v>7.7961019490254868</v>
      </c>
    </row>
    <row r="30" spans="1:11" ht="12.75" customHeight="1">
      <c r="A30" s="63" t="s">
        <v>74</v>
      </c>
      <c r="B30" s="46">
        <v>12894</v>
      </c>
      <c r="C30" s="72">
        <v>11880</v>
      </c>
      <c r="D30" s="51">
        <v>1011</v>
      </c>
      <c r="E30" s="51">
        <v>13176</v>
      </c>
      <c r="F30" s="51">
        <v>1293</v>
      </c>
      <c r="G30" s="50">
        <v>97.859744990892523</v>
      </c>
      <c r="H30" s="51">
        <v>1011</v>
      </c>
      <c r="I30" s="73">
        <v>7.8408562121917171</v>
      </c>
      <c r="J30" s="74">
        <v>9.8132969034608379</v>
      </c>
      <c r="K30" s="75">
        <v>7.8408562121917171</v>
      </c>
    </row>
    <row r="31" spans="1:11" ht="12.75" customHeight="1">
      <c r="A31" s="55" t="s">
        <v>75</v>
      </c>
      <c r="B31" s="56">
        <v>39711</v>
      </c>
      <c r="C31" s="76">
        <v>35778</v>
      </c>
      <c r="D31" s="58">
        <v>3930</v>
      </c>
      <c r="E31" s="58">
        <v>40983</v>
      </c>
      <c r="F31" s="58">
        <v>5202</v>
      </c>
      <c r="G31" s="59">
        <v>96.896274064856158</v>
      </c>
      <c r="H31" s="58">
        <v>3930</v>
      </c>
      <c r="I31" s="77">
        <v>9.8965022286016477</v>
      </c>
      <c r="J31" s="78">
        <v>12.693067857404289</v>
      </c>
      <c r="K31" s="79">
        <v>9.8965022286016477</v>
      </c>
    </row>
    <row r="32" spans="1:11" ht="12.75" customHeight="1">
      <c r="A32" s="63" t="s">
        <v>76</v>
      </c>
      <c r="B32" s="46">
        <v>9702</v>
      </c>
      <c r="C32" s="72">
        <v>8271</v>
      </c>
      <c r="D32" s="51">
        <v>1431</v>
      </c>
      <c r="E32" s="51">
        <v>9282</v>
      </c>
      <c r="F32" s="51">
        <v>1011</v>
      </c>
      <c r="G32" s="50">
        <v>104.52488687782807</v>
      </c>
      <c r="H32" s="51">
        <v>1011</v>
      </c>
      <c r="I32" s="73">
        <v>14.749536178107606</v>
      </c>
      <c r="J32" s="74">
        <v>10.892049127343245</v>
      </c>
      <c r="K32" s="75">
        <v>10.892049127343245</v>
      </c>
    </row>
    <row r="33" spans="1:11" ht="12.75" customHeight="1">
      <c r="A33" s="55" t="s">
        <v>77</v>
      </c>
      <c r="B33" s="56">
        <v>55095</v>
      </c>
      <c r="C33" s="76">
        <v>50379</v>
      </c>
      <c r="D33" s="58">
        <v>4716</v>
      </c>
      <c r="E33" s="58">
        <v>58014</v>
      </c>
      <c r="F33" s="58">
        <v>7635</v>
      </c>
      <c r="G33" s="59">
        <v>94.968455889957596</v>
      </c>
      <c r="H33" s="58">
        <v>4716</v>
      </c>
      <c r="I33" s="77">
        <v>8.5597604138306558</v>
      </c>
      <c r="J33" s="78">
        <v>13.160616402937222</v>
      </c>
      <c r="K33" s="79">
        <v>8.5597604138306558</v>
      </c>
    </row>
    <row r="34" spans="1:11" ht="12.75" customHeight="1">
      <c r="A34" s="63" t="s">
        <v>78</v>
      </c>
      <c r="B34" s="46">
        <v>119922</v>
      </c>
      <c r="C34" s="72">
        <v>108393</v>
      </c>
      <c r="D34" s="51">
        <v>11526</v>
      </c>
      <c r="E34" s="51">
        <v>126558</v>
      </c>
      <c r="F34" s="51">
        <v>18165</v>
      </c>
      <c r="G34" s="50">
        <v>94.756554307116104</v>
      </c>
      <c r="H34" s="51">
        <v>11526</v>
      </c>
      <c r="I34" s="73">
        <v>9.6112473107519882</v>
      </c>
      <c r="J34" s="74">
        <v>14.353102925141043</v>
      </c>
      <c r="K34" s="75">
        <v>9.6112473107519882</v>
      </c>
    </row>
    <row r="35" spans="1:11" ht="12.75" customHeight="1">
      <c r="A35" s="55" t="s">
        <v>79</v>
      </c>
      <c r="B35" s="56">
        <v>27366</v>
      </c>
      <c r="C35" s="76">
        <v>23454</v>
      </c>
      <c r="D35" s="58">
        <v>3912</v>
      </c>
      <c r="E35" s="58">
        <v>26961</v>
      </c>
      <c r="F35" s="58">
        <v>3507</v>
      </c>
      <c r="G35" s="59">
        <v>101.50216980082341</v>
      </c>
      <c r="H35" s="58">
        <v>3507</v>
      </c>
      <c r="I35" s="77">
        <v>14.295110721333041</v>
      </c>
      <c r="J35" s="78">
        <v>13.007677756759763</v>
      </c>
      <c r="K35" s="79">
        <v>13.007677756759763</v>
      </c>
    </row>
    <row r="36" spans="1:11" ht="12.75" customHeight="1">
      <c r="A36" s="63" t="s">
        <v>80</v>
      </c>
      <c r="B36" s="46">
        <v>6909</v>
      </c>
      <c r="C36" s="72">
        <v>6012</v>
      </c>
      <c r="D36" s="51">
        <v>897</v>
      </c>
      <c r="E36" s="51">
        <v>6711</v>
      </c>
      <c r="F36" s="51">
        <v>699</v>
      </c>
      <c r="G36" s="50">
        <v>102.95037997317837</v>
      </c>
      <c r="H36" s="51">
        <v>699</v>
      </c>
      <c r="I36" s="73">
        <v>12.983065566652193</v>
      </c>
      <c r="J36" s="74">
        <v>10.415735359856951</v>
      </c>
      <c r="K36" s="75">
        <v>10.415735359856951</v>
      </c>
    </row>
    <row r="37" spans="1:11" ht="12.75" customHeight="1">
      <c r="A37" s="55" t="s">
        <v>81</v>
      </c>
      <c r="B37" s="56">
        <v>22692</v>
      </c>
      <c r="C37" s="76">
        <v>20049</v>
      </c>
      <c r="D37" s="58">
        <v>2643</v>
      </c>
      <c r="E37" s="58">
        <v>22047</v>
      </c>
      <c r="F37" s="58">
        <v>1995</v>
      </c>
      <c r="G37" s="59">
        <v>102.92556810450402</v>
      </c>
      <c r="H37" s="58">
        <v>1995</v>
      </c>
      <c r="I37" s="77">
        <v>11.647276573241673</v>
      </c>
      <c r="J37" s="78">
        <v>9.0488501836984625</v>
      </c>
      <c r="K37" s="79">
        <v>9.0488501836984625</v>
      </c>
    </row>
    <row r="38" spans="1:11" ht="12.75" customHeight="1">
      <c r="A38" s="63" t="s">
        <v>82</v>
      </c>
      <c r="B38" s="46">
        <v>11850</v>
      </c>
      <c r="C38" s="72">
        <v>10569</v>
      </c>
      <c r="D38" s="51">
        <v>1281</v>
      </c>
      <c r="E38" s="51">
        <v>11487</v>
      </c>
      <c r="F38" s="51">
        <v>918</v>
      </c>
      <c r="G38" s="50">
        <v>103.16009401932619</v>
      </c>
      <c r="H38" s="51">
        <v>918</v>
      </c>
      <c r="I38" s="73">
        <v>10.810126582278482</v>
      </c>
      <c r="J38" s="74">
        <v>7.9916427265604595</v>
      </c>
      <c r="K38" s="75">
        <v>7.9916427265604595</v>
      </c>
    </row>
    <row r="39" spans="1:11" ht="12.75" customHeight="1">
      <c r="A39" s="55" t="s">
        <v>83</v>
      </c>
      <c r="B39" s="56">
        <v>20556</v>
      </c>
      <c r="C39" s="76">
        <v>17691</v>
      </c>
      <c r="D39" s="58">
        <v>2865</v>
      </c>
      <c r="E39" s="58">
        <v>20937</v>
      </c>
      <c r="F39" s="58">
        <v>3246</v>
      </c>
      <c r="G39" s="59">
        <v>98.180255050866876</v>
      </c>
      <c r="H39" s="58">
        <v>2865</v>
      </c>
      <c r="I39" s="77">
        <v>13.937536485697608</v>
      </c>
      <c r="J39" s="78">
        <v>15.503653818598654</v>
      </c>
      <c r="K39" s="79">
        <v>13.937536485697608</v>
      </c>
    </row>
    <row r="40" spans="1:11" ht="12.75" customHeight="1">
      <c r="A40" s="65" t="s">
        <v>84</v>
      </c>
      <c r="B40" s="66">
        <v>12021</v>
      </c>
      <c r="C40" s="80">
        <v>10380</v>
      </c>
      <c r="D40" s="66">
        <v>1641</v>
      </c>
      <c r="E40" s="66">
        <v>11070</v>
      </c>
      <c r="F40" s="66">
        <v>690</v>
      </c>
      <c r="G40" s="68">
        <v>108.59078590785909</v>
      </c>
      <c r="H40" s="66">
        <v>690</v>
      </c>
      <c r="I40" s="81">
        <v>13.651110556526081</v>
      </c>
      <c r="J40" s="82">
        <v>6.2330623306233059</v>
      </c>
      <c r="K40" s="83">
        <v>6.2330623306233059</v>
      </c>
    </row>
    <row r="41" spans="1:11" ht="12.75" customHeight="1">
      <c r="A41" s="595">
        <v>2021</v>
      </c>
      <c r="B41" s="595"/>
      <c r="C41" s="595"/>
      <c r="D41" s="595"/>
      <c r="E41" s="595"/>
      <c r="F41" s="595"/>
      <c r="G41" s="595"/>
      <c r="H41" s="595"/>
      <c r="I41" s="595"/>
      <c r="J41" s="595"/>
      <c r="K41" s="595"/>
    </row>
    <row r="42" spans="1:11" ht="12.75" customHeight="1">
      <c r="A42" s="45" t="s">
        <v>68</v>
      </c>
      <c r="B42" s="46">
        <v>536238</v>
      </c>
      <c r="C42" s="47">
        <v>473064</v>
      </c>
      <c r="D42" s="51">
        <v>63174</v>
      </c>
      <c r="E42" s="51">
        <v>540882</v>
      </c>
      <c r="F42" s="51">
        <v>67818</v>
      </c>
      <c r="G42" s="50">
        <v>99.17548425041754</v>
      </c>
      <c r="H42" s="51">
        <v>63159</v>
      </c>
      <c r="I42" s="73">
        <v>11.778495141014094</v>
      </c>
      <c r="J42" s="74">
        <v>12.505895343095098</v>
      </c>
      <c r="K42" s="75">
        <v>11.778495141014094</v>
      </c>
    </row>
    <row r="43" spans="1:11" ht="12.75" customHeight="1">
      <c r="A43" s="55" t="s">
        <v>69</v>
      </c>
      <c r="B43" s="56">
        <v>76149</v>
      </c>
      <c r="C43" s="57">
        <v>65973</v>
      </c>
      <c r="D43" s="58">
        <v>10173</v>
      </c>
      <c r="E43" s="58">
        <v>73620</v>
      </c>
      <c r="F43" s="58">
        <v>7647</v>
      </c>
      <c r="G43" s="59">
        <v>103.43520782396087</v>
      </c>
      <c r="H43" s="58">
        <v>7647</v>
      </c>
      <c r="I43" s="77">
        <v>13.359334987984084</v>
      </c>
      <c r="J43" s="78">
        <v>10.387123064384678</v>
      </c>
      <c r="K43" s="79">
        <v>10.387123064384678</v>
      </c>
    </row>
    <row r="44" spans="1:11" ht="12.75" customHeight="1">
      <c r="A44" s="63" t="s">
        <v>70</v>
      </c>
      <c r="B44" s="46">
        <v>97506</v>
      </c>
      <c r="C44" s="47">
        <v>81897</v>
      </c>
      <c r="D44" s="51">
        <v>15609</v>
      </c>
      <c r="E44" s="51">
        <v>87591</v>
      </c>
      <c r="F44" s="51">
        <v>5694</v>
      </c>
      <c r="G44" s="50">
        <v>111.31965612905435</v>
      </c>
      <c r="H44" s="51">
        <v>5694</v>
      </c>
      <c r="I44" s="73">
        <v>16.008245646421759</v>
      </c>
      <c r="J44" s="74">
        <v>6.5006678768366619</v>
      </c>
      <c r="K44" s="75">
        <v>6.5006678768366619</v>
      </c>
    </row>
    <row r="45" spans="1:11" ht="12.75" customHeight="1">
      <c r="A45" s="55" t="s">
        <v>71</v>
      </c>
      <c r="B45" s="56">
        <v>15537</v>
      </c>
      <c r="C45" s="57">
        <v>14427</v>
      </c>
      <c r="D45" s="58">
        <v>1113</v>
      </c>
      <c r="E45" s="58">
        <v>18759</v>
      </c>
      <c r="F45" s="58">
        <v>4332</v>
      </c>
      <c r="G45" s="59">
        <v>82.824244362705898</v>
      </c>
      <c r="H45" s="58">
        <v>1113</v>
      </c>
      <c r="I45" s="77">
        <v>7.163545085923924</v>
      </c>
      <c r="J45" s="78">
        <v>23.092915400607708</v>
      </c>
      <c r="K45" s="79">
        <v>7.163545085923924</v>
      </c>
    </row>
    <row r="46" spans="1:11" ht="12.75" customHeight="1">
      <c r="A46" s="63" t="s">
        <v>72</v>
      </c>
      <c r="B46" s="46">
        <v>12417</v>
      </c>
      <c r="C46" s="47">
        <v>10335</v>
      </c>
      <c r="D46" s="51">
        <v>2082</v>
      </c>
      <c r="E46" s="51">
        <v>12489</v>
      </c>
      <c r="F46" s="51">
        <v>2154</v>
      </c>
      <c r="G46" s="50">
        <v>99.42349267355273</v>
      </c>
      <c r="H46" s="51">
        <v>2082</v>
      </c>
      <c r="I46" s="73">
        <v>16.76733510509785</v>
      </c>
      <c r="J46" s="74">
        <v>17.247177516214268</v>
      </c>
      <c r="K46" s="75">
        <v>16.76733510509785</v>
      </c>
    </row>
    <row r="47" spans="1:11" ht="12.75" customHeight="1">
      <c r="A47" s="55" t="s">
        <v>73</v>
      </c>
      <c r="B47" s="56">
        <v>5688</v>
      </c>
      <c r="C47" s="57">
        <v>5316</v>
      </c>
      <c r="D47" s="58">
        <v>375</v>
      </c>
      <c r="E47" s="58">
        <v>6213</v>
      </c>
      <c r="F47" s="58">
        <v>897</v>
      </c>
      <c r="G47" s="59">
        <v>91.549975857073875</v>
      </c>
      <c r="H47" s="58">
        <v>375</v>
      </c>
      <c r="I47" s="77">
        <v>6.5928270042194095</v>
      </c>
      <c r="J47" s="78">
        <v>14.437469821342347</v>
      </c>
      <c r="K47" s="79">
        <v>6.5928270042194095</v>
      </c>
    </row>
    <row r="48" spans="1:11" ht="12.75" customHeight="1">
      <c r="A48" s="63" t="s">
        <v>74</v>
      </c>
      <c r="B48" s="46">
        <v>11835</v>
      </c>
      <c r="C48" s="47">
        <v>11559</v>
      </c>
      <c r="D48" s="51">
        <v>276</v>
      </c>
      <c r="E48" s="51">
        <v>13305</v>
      </c>
      <c r="F48" s="51">
        <v>1743</v>
      </c>
      <c r="G48" s="50">
        <v>88.95152198421647</v>
      </c>
      <c r="H48" s="51">
        <v>276</v>
      </c>
      <c r="I48" s="73">
        <v>2.332065906210393</v>
      </c>
      <c r="J48" s="74">
        <v>13.100338218714768</v>
      </c>
      <c r="K48" s="75">
        <v>2.332065906210393</v>
      </c>
    </row>
    <row r="49" spans="1:11" ht="12.75" customHeight="1">
      <c r="A49" s="55" t="s">
        <v>75</v>
      </c>
      <c r="B49" s="56">
        <v>36210</v>
      </c>
      <c r="C49" s="57">
        <v>33177</v>
      </c>
      <c r="D49" s="58">
        <v>3033</v>
      </c>
      <c r="E49" s="58">
        <v>39045</v>
      </c>
      <c r="F49" s="58">
        <v>5868</v>
      </c>
      <c r="G49" s="59">
        <v>92.739147137917783</v>
      </c>
      <c r="H49" s="58">
        <v>3033</v>
      </c>
      <c r="I49" s="77">
        <v>8.3761391880695939</v>
      </c>
      <c r="J49" s="78">
        <v>15.028812908182864</v>
      </c>
      <c r="K49" s="79">
        <v>8.3761391880695939</v>
      </c>
    </row>
    <row r="50" spans="1:11" ht="12.75" customHeight="1">
      <c r="A50" s="63" t="s">
        <v>76</v>
      </c>
      <c r="B50" s="46">
        <v>9708</v>
      </c>
      <c r="C50" s="47">
        <v>8067</v>
      </c>
      <c r="D50" s="51">
        <v>1641</v>
      </c>
      <c r="E50" s="51">
        <v>8949</v>
      </c>
      <c r="F50" s="51">
        <v>879</v>
      </c>
      <c r="G50" s="50">
        <v>108.48139456922561</v>
      </c>
      <c r="H50" s="51">
        <v>879</v>
      </c>
      <c r="I50" s="73">
        <v>16.903584672435105</v>
      </c>
      <c r="J50" s="74">
        <v>9.8223265169292659</v>
      </c>
      <c r="K50" s="75">
        <v>9.8223265169292659</v>
      </c>
    </row>
    <row r="51" spans="1:11" ht="12.75" customHeight="1">
      <c r="A51" s="55" t="s">
        <v>77</v>
      </c>
      <c r="B51" s="56">
        <v>53487</v>
      </c>
      <c r="C51" s="57">
        <v>48645</v>
      </c>
      <c r="D51" s="58">
        <v>4842</v>
      </c>
      <c r="E51" s="58">
        <v>56451</v>
      </c>
      <c r="F51" s="58">
        <v>7803</v>
      </c>
      <c r="G51" s="59">
        <v>94.749428708083116</v>
      </c>
      <c r="H51" s="58">
        <v>4842</v>
      </c>
      <c r="I51" s="77">
        <v>9.0526670031970387</v>
      </c>
      <c r="J51" s="78">
        <v>13.822607216878355</v>
      </c>
      <c r="K51" s="79">
        <v>9.0526670031970387</v>
      </c>
    </row>
    <row r="52" spans="1:11" ht="12.75" customHeight="1">
      <c r="A52" s="63" t="s">
        <v>78</v>
      </c>
      <c r="B52" s="46">
        <v>118707</v>
      </c>
      <c r="C52" s="47">
        <v>107265</v>
      </c>
      <c r="D52" s="51">
        <v>11439</v>
      </c>
      <c r="E52" s="51">
        <v>126072</v>
      </c>
      <c r="F52" s="51">
        <v>18807</v>
      </c>
      <c r="G52" s="50">
        <v>94.158100133257179</v>
      </c>
      <c r="H52" s="51">
        <v>11439</v>
      </c>
      <c r="I52" s="73">
        <v>9.6363314716065602</v>
      </c>
      <c r="J52" s="74">
        <v>14.917666095564439</v>
      </c>
      <c r="K52" s="75">
        <v>9.6363314716065602</v>
      </c>
    </row>
    <row r="53" spans="1:11" ht="12.75" customHeight="1">
      <c r="A53" s="55" t="s">
        <v>79</v>
      </c>
      <c r="B53" s="56">
        <v>26724</v>
      </c>
      <c r="C53" s="57">
        <v>23388</v>
      </c>
      <c r="D53" s="58">
        <v>3333</v>
      </c>
      <c r="E53" s="58">
        <v>26997</v>
      </c>
      <c r="F53" s="58">
        <v>3609</v>
      </c>
      <c r="G53" s="59">
        <v>98.98877653072563</v>
      </c>
      <c r="H53" s="58">
        <v>3333</v>
      </c>
      <c r="I53" s="77">
        <v>12.471935339021105</v>
      </c>
      <c r="J53" s="78">
        <v>13.368152016890766</v>
      </c>
      <c r="K53" s="79">
        <v>12.471935339021105</v>
      </c>
    </row>
    <row r="54" spans="1:11" ht="12.75" customHeight="1">
      <c r="A54" s="63" t="s">
        <v>80</v>
      </c>
      <c r="B54" s="46">
        <v>6804</v>
      </c>
      <c r="C54" s="47">
        <v>5988</v>
      </c>
      <c r="D54" s="51">
        <v>813</v>
      </c>
      <c r="E54" s="51">
        <v>6609</v>
      </c>
      <c r="F54" s="51">
        <v>621</v>
      </c>
      <c r="G54" s="50">
        <v>102.95052201543351</v>
      </c>
      <c r="H54" s="51">
        <v>621</v>
      </c>
      <c r="I54" s="73">
        <v>11.948853615520282</v>
      </c>
      <c r="J54" s="74">
        <v>9.3962778029959146</v>
      </c>
      <c r="K54" s="75">
        <v>9.3962778029959146</v>
      </c>
    </row>
    <row r="55" spans="1:11" ht="12.75" customHeight="1">
      <c r="A55" s="55" t="s">
        <v>81</v>
      </c>
      <c r="B55" s="56">
        <v>21570</v>
      </c>
      <c r="C55" s="57">
        <v>18876</v>
      </c>
      <c r="D55" s="58">
        <v>2694</v>
      </c>
      <c r="E55" s="58">
        <v>21309</v>
      </c>
      <c r="F55" s="58">
        <v>2433</v>
      </c>
      <c r="G55" s="59">
        <v>101.22483457693932</v>
      </c>
      <c r="H55" s="58">
        <v>2433</v>
      </c>
      <c r="I55" s="77">
        <v>12.489568845618916</v>
      </c>
      <c r="J55" s="78">
        <v>11.417710826411376</v>
      </c>
      <c r="K55" s="79">
        <v>11.417710826411376</v>
      </c>
    </row>
    <row r="56" spans="1:11" ht="12.75" customHeight="1">
      <c r="A56" s="63" t="s">
        <v>82</v>
      </c>
      <c r="B56" s="46">
        <v>11799</v>
      </c>
      <c r="C56" s="47">
        <v>10290</v>
      </c>
      <c r="D56" s="51">
        <v>1509</v>
      </c>
      <c r="E56" s="51">
        <v>11379</v>
      </c>
      <c r="F56" s="51">
        <v>1089</v>
      </c>
      <c r="G56" s="50">
        <v>103.69100975481149</v>
      </c>
      <c r="H56" s="51">
        <v>1089</v>
      </c>
      <c r="I56" s="73">
        <v>12.78921942537503</v>
      </c>
      <c r="J56" s="74">
        <v>9.5702610071183756</v>
      </c>
      <c r="K56" s="75">
        <v>9.5702610071183756</v>
      </c>
    </row>
    <row r="57" spans="1:11" ht="12.75" customHeight="1">
      <c r="A57" s="55" t="s">
        <v>83</v>
      </c>
      <c r="B57" s="56">
        <v>20409</v>
      </c>
      <c r="C57" s="57">
        <v>18099</v>
      </c>
      <c r="D57" s="58">
        <v>2310</v>
      </c>
      <c r="E57" s="58">
        <v>21294</v>
      </c>
      <c r="F57" s="58">
        <v>3192</v>
      </c>
      <c r="G57" s="59">
        <v>95.843899690053533</v>
      </c>
      <c r="H57" s="58">
        <v>2310</v>
      </c>
      <c r="I57" s="77">
        <v>11.318535940026459</v>
      </c>
      <c r="J57" s="78">
        <v>14.990138067061142</v>
      </c>
      <c r="K57" s="79">
        <v>11.318535940026459</v>
      </c>
    </row>
    <row r="58" spans="1:11" ht="12.75" customHeight="1">
      <c r="A58" s="65" t="s">
        <v>84</v>
      </c>
      <c r="B58" s="66">
        <v>11673</v>
      </c>
      <c r="C58" s="67">
        <v>9756</v>
      </c>
      <c r="D58" s="66">
        <v>1917</v>
      </c>
      <c r="E58" s="66">
        <v>10608</v>
      </c>
      <c r="F58" s="66">
        <v>852</v>
      </c>
      <c r="G58" s="68">
        <v>110.03959276018101</v>
      </c>
      <c r="H58" s="66">
        <v>852</v>
      </c>
      <c r="I58" s="81">
        <v>16.422513492675407</v>
      </c>
      <c r="J58" s="82">
        <v>8.0316742081447963</v>
      </c>
      <c r="K58" s="83">
        <v>8.0316742081447963</v>
      </c>
    </row>
    <row r="59" spans="1:11" ht="12.75" customHeight="1">
      <c r="A59" s="595">
        <v>2019</v>
      </c>
      <c r="B59" s="595"/>
      <c r="C59" s="595"/>
      <c r="D59" s="595"/>
      <c r="E59" s="595"/>
      <c r="F59" s="595"/>
      <c r="G59" s="595"/>
      <c r="H59" s="595"/>
      <c r="I59" s="595"/>
      <c r="J59" s="595"/>
      <c r="K59" s="595"/>
    </row>
    <row r="60" spans="1:11" ht="12.75" customHeight="1">
      <c r="A60" s="45" t="s">
        <v>68</v>
      </c>
      <c r="B60" s="46">
        <v>578175</v>
      </c>
      <c r="C60" s="72">
        <v>525039</v>
      </c>
      <c r="D60" s="51">
        <v>53139</v>
      </c>
      <c r="E60" s="51">
        <v>598761</v>
      </c>
      <c r="F60" s="51">
        <v>73722</v>
      </c>
      <c r="G60" s="50">
        <v>96.579234863139334</v>
      </c>
      <c r="H60" s="51">
        <v>53124.000000000007</v>
      </c>
      <c r="I60" s="73">
        <v>9.1877448309855509</v>
      </c>
      <c r="J60" s="74">
        <v>12.293545800761676</v>
      </c>
      <c r="K60" s="75">
        <v>9.1877448309855509</v>
      </c>
    </row>
    <row r="61" spans="1:11" ht="12.75" customHeight="1">
      <c r="A61" s="55" t="s">
        <v>69</v>
      </c>
      <c r="B61" s="56">
        <v>82740</v>
      </c>
      <c r="C61" s="76">
        <v>74079</v>
      </c>
      <c r="D61" s="58">
        <v>8661</v>
      </c>
      <c r="E61" s="58">
        <v>82656</v>
      </c>
      <c r="F61" s="58">
        <v>8577</v>
      </c>
      <c r="G61" s="59">
        <v>100.10162601626016</v>
      </c>
      <c r="H61" s="58">
        <v>8577</v>
      </c>
      <c r="I61" s="77">
        <v>10.467730239303844</v>
      </c>
      <c r="J61" s="78">
        <v>10.376742160278745</v>
      </c>
      <c r="K61" s="79">
        <v>10.376742160278745</v>
      </c>
    </row>
    <row r="62" spans="1:11" ht="12.75" customHeight="1">
      <c r="A62" s="63" t="s">
        <v>70</v>
      </c>
      <c r="B62" s="46">
        <v>108270</v>
      </c>
      <c r="C62" s="72">
        <v>92706</v>
      </c>
      <c r="D62" s="51">
        <v>15561</v>
      </c>
      <c r="E62" s="51">
        <v>98643</v>
      </c>
      <c r="F62" s="51">
        <v>5937</v>
      </c>
      <c r="G62" s="50">
        <v>109.75943554028163</v>
      </c>
      <c r="H62" s="51">
        <v>5937</v>
      </c>
      <c r="I62" s="73">
        <v>14.372402327514546</v>
      </c>
      <c r="J62" s="74">
        <v>6.0186733980110096</v>
      </c>
      <c r="K62" s="75">
        <v>6.0186733980110096</v>
      </c>
    </row>
    <row r="63" spans="1:11" ht="12.75" customHeight="1">
      <c r="A63" s="55" t="s">
        <v>71</v>
      </c>
      <c r="B63" s="56">
        <v>17283</v>
      </c>
      <c r="C63" s="76">
        <v>15981</v>
      </c>
      <c r="D63" s="58">
        <v>1302</v>
      </c>
      <c r="E63" s="58">
        <v>20394</v>
      </c>
      <c r="F63" s="58">
        <v>4413</v>
      </c>
      <c r="G63" s="59">
        <v>84.745513386290085</v>
      </c>
      <c r="H63" s="58">
        <v>1302</v>
      </c>
      <c r="I63" s="77">
        <v>7.5334143377885781</v>
      </c>
      <c r="J63" s="78">
        <v>21.638717269785232</v>
      </c>
      <c r="K63" s="79">
        <v>7.5334143377885781</v>
      </c>
    </row>
    <row r="64" spans="1:11" ht="12.75" customHeight="1">
      <c r="A64" s="63" t="s">
        <v>72</v>
      </c>
      <c r="B64" s="46">
        <v>12321</v>
      </c>
      <c r="C64" s="72">
        <v>10533</v>
      </c>
      <c r="D64" s="51">
        <v>1788</v>
      </c>
      <c r="E64" s="51">
        <v>12576</v>
      </c>
      <c r="F64" s="51">
        <v>2043</v>
      </c>
      <c r="G64" s="50">
        <v>97.972328244274806</v>
      </c>
      <c r="H64" s="51">
        <v>1788</v>
      </c>
      <c r="I64" s="73">
        <v>14.501216545012166</v>
      </c>
      <c r="J64" s="74">
        <v>16.237482117310442</v>
      </c>
      <c r="K64" s="75">
        <v>14.501216545012166</v>
      </c>
    </row>
    <row r="65" spans="1:11" ht="12.75" customHeight="1">
      <c r="A65" s="55" t="s">
        <v>73</v>
      </c>
      <c r="B65" s="56">
        <v>5973</v>
      </c>
      <c r="C65" s="76">
        <v>5778</v>
      </c>
      <c r="D65" s="58">
        <v>198</v>
      </c>
      <c r="E65" s="58">
        <v>6486</v>
      </c>
      <c r="F65" s="58">
        <v>708</v>
      </c>
      <c r="G65" s="59">
        <v>92.090656799259946</v>
      </c>
      <c r="H65" s="58">
        <v>198</v>
      </c>
      <c r="I65" s="77">
        <v>3.3149171270718232</v>
      </c>
      <c r="J65" s="78">
        <v>10.915818686401479</v>
      </c>
      <c r="K65" s="79">
        <v>3.3149171270718232</v>
      </c>
    </row>
    <row r="66" spans="1:11" ht="12.75" customHeight="1">
      <c r="A66" s="63" t="s">
        <v>74</v>
      </c>
      <c r="B66" s="46">
        <v>13728</v>
      </c>
      <c r="C66" s="72">
        <v>13479</v>
      </c>
      <c r="D66" s="51">
        <v>249</v>
      </c>
      <c r="E66" s="51">
        <v>15510</v>
      </c>
      <c r="F66" s="51">
        <v>2028</v>
      </c>
      <c r="G66" s="50">
        <v>88.510638297872333</v>
      </c>
      <c r="H66" s="51">
        <v>249</v>
      </c>
      <c r="I66" s="73">
        <v>1.8138111888111887</v>
      </c>
      <c r="J66" s="74">
        <v>13.075435203094777</v>
      </c>
      <c r="K66" s="75">
        <v>1.8138111888111887</v>
      </c>
    </row>
    <row r="67" spans="1:11" ht="12.75" customHeight="1">
      <c r="A67" s="55" t="s">
        <v>75</v>
      </c>
      <c r="B67" s="56">
        <v>40947</v>
      </c>
      <c r="C67" s="76">
        <v>38334</v>
      </c>
      <c r="D67" s="58">
        <v>2613</v>
      </c>
      <c r="E67" s="58">
        <v>44598</v>
      </c>
      <c r="F67" s="58">
        <v>6264</v>
      </c>
      <c r="G67" s="59">
        <v>91.813534239203548</v>
      </c>
      <c r="H67" s="58">
        <v>2612.9999999999995</v>
      </c>
      <c r="I67" s="77">
        <v>6.3758143620525578</v>
      </c>
      <c r="J67" s="78">
        <v>14.034144374243851</v>
      </c>
      <c r="K67" s="79">
        <v>6.3758143620525578</v>
      </c>
    </row>
    <row r="68" spans="1:11" ht="12.75" customHeight="1">
      <c r="A68" s="63" t="s">
        <v>76</v>
      </c>
      <c r="B68" s="46">
        <v>9615</v>
      </c>
      <c r="C68" s="72">
        <v>8016</v>
      </c>
      <c r="D68" s="51">
        <v>1599</v>
      </c>
      <c r="E68" s="51">
        <v>9072</v>
      </c>
      <c r="F68" s="51">
        <v>1059</v>
      </c>
      <c r="G68" s="50">
        <v>105.98544973544975</v>
      </c>
      <c r="H68" s="51">
        <v>1058.9999999999998</v>
      </c>
      <c r="I68" s="73">
        <v>16.630265210608425</v>
      </c>
      <c r="J68" s="74">
        <v>11.673280423280421</v>
      </c>
      <c r="K68" s="75">
        <v>11.673280423280421</v>
      </c>
    </row>
    <row r="69" spans="1:11" ht="12.75" customHeight="1">
      <c r="A69" s="55" t="s">
        <v>77</v>
      </c>
      <c r="B69" s="56">
        <v>56595</v>
      </c>
      <c r="C69" s="76">
        <v>54192</v>
      </c>
      <c r="D69" s="58">
        <v>2403</v>
      </c>
      <c r="E69" s="58">
        <v>62577</v>
      </c>
      <c r="F69" s="58">
        <v>8385</v>
      </c>
      <c r="G69" s="59">
        <v>90.440577208878665</v>
      </c>
      <c r="H69" s="58">
        <v>2403</v>
      </c>
      <c r="I69" s="77">
        <v>4.2459581235091441</v>
      </c>
      <c r="J69" s="78">
        <v>13.399491826070282</v>
      </c>
      <c r="K69" s="79">
        <v>4.2459581235091441</v>
      </c>
    </row>
    <row r="70" spans="1:11" ht="12.75" customHeight="1">
      <c r="A70" s="63" t="s">
        <v>78</v>
      </c>
      <c r="B70" s="46">
        <v>128664</v>
      </c>
      <c r="C70" s="72">
        <v>118560</v>
      </c>
      <c r="D70" s="51">
        <v>10104</v>
      </c>
      <c r="E70" s="51">
        <v>139476</v>
      </c>
      <c r="F70" s="51">
        <v>20916</v>
      </c>
      <c r="G70" s="50">
        <v>92.248128710315754</v>
      </c>
      <c r="H70" s="51">
        <v>10104</v>
      </c>
      <c r="I70" s="73">
        <v>7.8530124976683453</v>
      </c>
      <c r="J70" s="74">
        <v>14.996128366170524</v>
      </c>
      <c r="K70" s="75">
        <v>7.8530124976683453</v>
      </c>
    </row>
    <row r="71" spans="1:11" ht="12.75" customHeight="1">
      <c r="A71" s="55" t="s">
        <v>79</v>
      </c>
      <c r="B71" s="56">
        <v>28224</v>
      </c>
      <c r="C71" s="76">
        <v>25797</v>
      </c>
      <c r="D71" s="58">
        <v>2427</v>
      </c>
      <c r="E71" s="58">
        <v>29787</v>
      </c>
      <c r="F71" s="58">
        <v>3993</v>
      </c>
      <c r="G71" s="59">
        <v>94.752744485849533</v>
      </c>
      <c r="H71" s="58">
        <v>2427.0000000000005</v>
      </c>
      <c r="I71" s="77">
        <v>8.5990646258503425</v>
      </c>
      <c r="J71" s="78">
        <v>13.405176754960218</v>
      </c>
      <c r="K71" s="79">
        <v>8.5990646258503425</v>
      </c>
    </row>
    <row r="72" spans="1:11" ht="12.75" customHeight="1">
      <c r="A72" s="63" t="s">
        <v>80</v>
      </c>
      <c r="B72" s="46">
        <v>7638</v>
      </c>
      <c r="C72" s="72">
        <v>6999</v>
      </c>
      <c r="D72" s="51">
        <v>639</v>
      </c>
      <c r="E72" s="51">
        <v>7839</v>
      </c>
      <c r="F72" s="51">
        <v>840</v>
      </c>
      <c r="G72" s="50">
        <v>97.435897435897431</v>
      </c>
      <c r="H72" s="51">
        <v>639</v>
      </c>
      <c r="I72" s="73">
        <v>8.3660644147682639</v>
      </c>
      <c r="J72" s="74">
        <v>10.715652506697284</v>
      </c>
      <c r="K72" s="75">
        <v>8.3660644147682639</v>
      </c>
    </row>
    <row r="73" spans="1:11" ht="12.75" customHeight="1">
      <c r="A73" s="55" t="s">
        <v>81</v>
      </c>
      <c r="B73" s="56">
        <v>21243</v>
      </c>
      <c r="C73" s="76">
        <v>19518</v>
      </c>
      <c r="D73" s="58">
        <v>1725</v>
      </c>
      <c r="E73" s="58">
        <v>22233</v>
      </c>
      <c r="F73" s="58">
        <v>2712</v>
      </c>
      <c r="G73" s="59">
        <v>95.547159627580626</v>
      </c>
      <c r="H73" s="58">
        <v>1725</v>
      </c>
      <c r="I73" s="77">
        <v>8.1203219884197146</v>
      </c>
      <c r="J73" s="78">
        <v>12.198083929294294</v>
      </c>
      <c r="K73" s="79">
        <v>8.1203219884197146</v>
      </c>
    </row>
    <row r="74" spans="1:11" ht="12.75" customHeight="1">
      <c r="A74" s="63" t="s">
        <v>82</v>
      </c>
      <c r="B74" s="46">
        <v>11586</v>
      </c>
      <c r="C74" s="72">
        <v>10551</v>
      </c>
      <c r="D74" s="51">
        <v>1035</v>
      </c>
      <c r="E74" s="51">
        <v>11586</v>
      </c>
      <c r="F74" s="51">
        <v>1035</v>
      </c>
      <c r="G74" s="50">
        <v>100</v>
      </c>
      <c r="H74" s="51">
        <v>1034.9999999999998</v>
      </c>
      <c r="I74" s="73">
        <v>8.9331952356292064</v>
      </c>
      <c r="J74" s="74">
        <v>8.9331952356292064</v>
      </c>
      <c r="K74" s="75">
        <v>8.9331952356292064</v>
      </c>
    </row>
    <row r="75" spans="1:11" ht="12.75" customHeight="1">
      <c r="A75" s="55" t="s">
        <v>83</v>
      </c>
      <c r="B75" s="56">
        <v>21804</v>
      </c>
      <c r="C75" s="76">
        <v>20052</v>
      </c>
      <c r="D75" s="58">
        <v>1755</v>
      </c>
      <c r="E75" s="58">
        <v>23880</v>
      </c>
      <c r="F75" s="58">
        <v>3828</v>
      </c>
      <c r="G75" s="59">
        <v>91.306532663316588</v>
      </c>
      <c r="H75" s="58">
        <v>1755</v>
      </c>
      <c r="I75" s="77">
        <v>8.0489818381948268</v>
      </c>
      <c r="J75" s="78">
        <v>16.030150753768844</v>
      </c>
      <c r="K75" s="79">
        <v>8.0489818381948268</v>
      </c>
    </row>
    <row r="76" spans="1:11" ht="12.75" customHeight="1">
      <c r="A76" s="65" t="s">
        <v>84</v>
      </c>
      <c r="B76" s="46">
        <v>11529</v>
      </c>
      <c r="C76" s="80">
        <v>10464</v>
      </c>
      <c r="D76" s="66">
        <v>1065</v>
      </c>
      <c r="E76" s="66">
        <v>11325</v>
      </c>
      <c r="F76" s="66">
        <v>861</v>
      </c>
      <c r="G76" s="68">
        <v>101.80132450331125</v>
      </c>
      <c r="H76" s="66">
        <v>861</v>
      </c>
      <c r="I76" s="81">
        <v>9.2375748113453025</v>
      </c>
      <c r="J76" s="82">
        <v>7.6026490066225163</v>
      </c>
      <c r="K76" s="83">
        <v>7.6026490066225163</v>
      </c>
    </row>
    <row r="77" spans="1:11" ht="12.75" customHeight="1">
      <c r="A77" s="595">
        <v>2013</v>
      </c>
      <c r="B77" s="595"/>
      <c r="C77" s="595"/>
      <c r="D77" s="595"/>
      <c r="E77" s="595"/>
      <c r="F77" s="595"/>
      <c r="G77" s="595"/>
      <c r="H77" s="595"/>
      <c r="I77" s="595"/>
      <c r="J77" s="595"/>
      <c r="K77" s="595"/>
    </row>
    <row r="78" spans="1:11" ht="12.75" customHeight="1">
      <c r="A78" s="45" t="s">
        <v>68</v>
      </c>
      <c r="B78" s="46">
        <v>563280</v>
      </c>
      <c r="C78" s="47">
        <v>529542</v>
      </c>
      <c r="D78" s="51">
        <v>33738</v>
      </c>
      <c r="E78" s="51">
        <v>613107</v>
      </c>
      <c r="F78" s="51">
        <v>83565</v>
      </c>
      <c r="G78" s="50">
        <v>91.905361015513705</v>
      </c>
      <c r="H78" s="51">
        <v>33666</v>
      </c>
      <c r="I78" s="73">
        <v>5.9775429326287979</v>
      </c>
      <c r="J78" s="74">
        <v>13.588321396576116</v>
      </c>
      <c r="K78" s="75">
        <v>5.9775429326287979</v>
      </c>
    </row>
    <row r="79" spans="1:11" ht="12.75" customHeight="1">
      <c r="A79" s="55" t="s">
        <v>69</v>
      </c>
      <c r="B79" s="56">
        <v>79308</v>
      </c>
      <c r="C79" s="57">
        <v>74391</v>
      </c>
      <c r="D79" s="58">
        <v>4920</v>
      </c>
      <c r="E79" s="58">
        <v>83295</v>
      </c>
      <c r="F79" s="58">
        <v>8904</v>
      </c>
      <c r="G79" s="59">
        <v>95.213398163155048</v>
      </c>
      <c r="H79" s="58">
        <v>4920</v>
      </c>
      <c r="I79" s="77">
        <v>6.2036616734755636</v>
      </c>
      <c r="J79" s="78">
        <v>10.689717269944174</v>
      </c>
      <c r="K79" s="79">
        <v>6.2036616734755636</v>
      </c>
    </row>
    <row r="80" spans="1:11" ht="12.75" customHeight="1">
      <c r="A80" s="63" t="s">
        <v>70</v>
      </c>
      <c r="B80" s="46">
        <v>101391</v>
      </c>
      <c r="C80" s="47">
        <v>92130</v>
      </c>
      <c r="D80" s="51">
        <v>9258</v>
      </c>
      <c r="E80" s="51">
        <v>99873</v>
      </c>
      <c r="F80" s="51">
        <v>7743</v>
      </c>
      <c r="G80" s="50">
        <v>101.5199303114956</v>
      </c>
      <c r="H80" s="51">
        <v>7743</v>
      </c>
      <c r="I80" s="73">
        <v>9.1309879575110227</v>
      </c>
      <c r="J80" s="74">
        <v>7.7528461145654983</v>
      </c>
      <c r="K80" s="75">
        <v>7.7528461145654983</v>
      </c>
    </row>
    <row r="81" spans="1:17" ht="12.75" customHeight="1">
      <c r="A81" s="55" t="s">
        <v>71</v>
      </c>
      <c r="B81" s="56">
        <v>17469</v>
      </c>
      <c r="C81" s="57">
        <v>16785</v>
      </c>
      <c r="D81" s="58">
        <v>684</v>
      </c>
      <c r="E81" s="58">
        <v>19188</v>
      </c>
      <c r="F81" s="58">
        <v>2403</v>
      </c>
      <c r="G81" s="59">
        <v>91.041275797373359</v>
      </c>
      <c r="H81" s="58">
        <v>684</v>
      </c>
      <c r="I81" s="77">
        <v>3.9155074703760953</v>
      </c>
      <c r="J81" s="78">
        <v>12.5234521575985</v>
      </c>
      <c r="K81" s="79">
        <v>3.9155074703760953</v>
      </c>
    </row>
    <row r="82" spans="1:17" ht="12.75" customHeight="1">
      <c r="A82" s="63" t="s">
        <v>72</v>
      </c>
      <c r="B82" s="46">
        <v>11625</v>
      </c>
      <c r="C82" s="47">
        <v>10551</v>
      </c>
      <c r="D82" s="51">
        <v>1074</v>
      </c>
      <c r="E82" s="51">
        <v>12318</v>
      </c>
      <c r="F82" s="51">
        <v>1767</v>
      </c>
      <c r="G82" s="50">
        <v>94.374086702386748</v>
      </c>
      <c r="H82" s="51">
        <v>1074</v>
      </c>
      <c r="I82" s="73">
        <v>9.2387096774193544</v>
      </c>
      <c r="J82" s="74">
        <v>14.344861178762786</v>
      </c>
      <c r="K82" s="75">
        <v>9.2387096774193544</v>
      </c>
    </row>
    <row r="83" spans="1:17" ht="12.75" customHeight="1">
      <c r="A83" s="55" t="s">
        <v>73</v>
      </c>
      <c r="B83" s="56">
        <v>6219</v>
      </c>
      <c r="C83" s="57">
        <v>5955</v>
      </c>
      <c r="D83" s="58">
        <v>261</v>
      </c>
      <c r="E83" s="58">
        <v>6840</v>
      </c>
      <c r="F83" s="58">
        <v>885</v>
      </c>
      <c r="G83" s="59">
        <v>90.921052631578945</v>
      </c>
      <c r="H83" s="58">
        <v>261</v>
      </c>
      <c r="I83" s="77">
        <v>4.1968162083936322</v>
      </c>
      <c r="J83" s="78">
        <v>12.938596491228072</v>
      </c>
      <c r="K83" s="79">
        <v>4.1968162083936322</v>
      </c>
    </row>
    <row r="84" spans="1:17" ht="12.75" customHeight="1">
      <c r="A84" s="63" t="s">
        <v>74</v>
      </c>
      <c r="B84" s="46">
        <v>14199</v>
      </c>
      <c r="C84" s="47">
        <v>13530</v>
      </c>
      <c r="D84" s="51">
        <v>669</v>
      </c>
      <c r="E84" s="51">
        <v>15954</v>
      </c>
      <c r="F84" s="51">
        <v>2424</v>
      </c>
      <c r="G84" s="50">
        <v>88.99962391876646</v>
      </c>
      <c r="H84" s="51">
        <v>669</v>
      </c>
      <c r="I84" s="73">
        <v>4.7115994084090431</v>
      </c>
      <c r="J84" s="74">
        <v>15.19368183527642</v>
      </c>
      <c r="K84" s="75">
        <v>4.7115994084090431</v>
      </c>
    </row>
    <row r="85" spans="1:17" ht="12.75" customHeight="1">
      <c r="A85" s="55" t="s">
        <v>75</v>
      </c>
      <c r="B85" s="56">
        <v>40428</v>
      </c>
      <c r="C85" s="57">
        <v>38388</v>
      </c>
      <c r="D85" s="58">
        <v>2040</v>
      </c>
      <c r="E85" s="58">
        <v>45951</v>
      </c>
      <c r="F85" s="58">
        <v>7563</v>
      </c>
      <c r="G85" s="59">
        <v>87.980675066919105</v>
      </c>
      <c r="H85" s="58">
        <v>2040</v>
      </c>
      <c r="I85" s="77">
        <v>5.046007717423568</v>
      </c>
      <c r="J85" s="78">
        <v>16.458836586798981</v>
      </c>
      <c r="K85" s="79">
        <v>5.046007717423568</v>
      </c>
    </row>
    <row r="86" spans="1:17" ht="12.75" customHeight="1">
      <c r="A86" s="63" t="s">
        <v>76</v>
      </c>
      <c r="B86" s="46">
        <v>9243</v>
      </c>
      <c r="C86" s="47">
        <v>7968</v>
      </c>
      <c r="D86" s="51">
        <v>1278</v>
      </c>
      <c r="E86" s="51">
        <v>8826</v>
      </c>
      <c r="F86" s="51">
        <v>858</v>
      </c>
      <c r="G86" s="50">
        <v>104.72467709041469</v>
      </c>
      <c r="H86" s="51">
        <v>858</v>
      </c>
      <c r="I86" s="73">
        <v>13.826679649464459</v>
      </c>
      <c r="J86" s="74">
        <v>9.7212780421481995</v>
      </c>
      <c r="K86" s="75">
        <v>9.7212780421481995</v>
      </c>
    </row>
    <row r="87" spans="1:17" ht="12.75" customHeight="1">
      <c r="A87" s="55" t="s">
        <v>77</v>
      </c>
      <c r="B87" s="56">
        <v>58734</v>
      </c>
      <c r="C87" s="57">
        <v>56382</v>
      </c>
      <c r="D87" s="58">
        <v>2352</v>
      </c>
      <c r="E87" s="58">
        <v>68982</v>
      </c>
      <c r="F87" s="58">
        <v>12600</v>
      </c>
      <c r="G87" s="59">
        <v>85.14395059580761</v>
      </c>
      <c r="H87" s="58">
        <v>2352</v>
      </c>
      <c r="I87" s="77">
        <v>4.0044948411482277</v>
      </c>
      <c r="J87" s="78">
        <v>18.265634513351308</v>
      </c>
      <c r="K87" s="79">
        <v>4.0044948411482277</v>
      </c>
    </row>
    <row r="88" spans="1:17" ht="12.75" customHeight="1">
      <c r="A88" s="63" t="s">
        <v>78</v>
      </c>
      <c r="B88" s="46">
        <v>125541</v>
      </c>
      <c r="C88" s="47">
        <v>120084</v>
      </c>
      <c r="D88" s="51">
        <v>5457</v>
      </c>
      <c r="E88" s="51">
        <v>144570</v>
      </c>
      <c r="F88" s="51">
        <v>24486</v>
      </c>
      <c r="G88" s="50">
        <v>86.837518157294042</v>
      </c>
      <c r="H88" s="51">
        <v>5457</v>
      </c>
      <c r="I88" s="73">
        <v>4.3467871054077944</v>
      </c>
      <c r="J88" s="74">
        <v>16.937123884623364</v>
      </c>
      <c r="K88" s="75">
        <v>4.3467871054077944</v>
      </c>
    </row>
    <row r="89" spans="1:17" ht="12.75" customHeight="1">
      <c r="A89" s="55" t="s">
        <v>79</v>
      </c>
      <c r="B89" s="56">
        <v>28395</v>
      </c>
      <c r="C89" s="57">
        <v>27102</v>
      </c>
      <c r="D89" s="58">
        <v>1293</v>
      </c>
      <c r="E89" s="58">
        <v>31527</v>
      </c>
      <c r="F89" s="58">
        <v>4425</v>
      </c>
      <c r="G89" s="59">
        <v>90.065658007422215</v>
      </c>
      <c r="H89" s="58">
        <v>1293</v>
      </c>
      <c r="I89" s="77">
        <v>4.5536185948230319</v>
      </c>
      <c r="J89" s="78">
        <v>14.035588543153487</v>
      </c>
      <c r="K89" s="79">
        <v>4.5536185948230319</v>
      </c>
    </row>
    <row r="90" spans="1:17" ht="12.75" customHeight="1">
      <c r="A90" s="63" t="s">
        <v>80</v>
      </c>
      <c r="B90" s="46">
        <v>7734</v>
      </c>
      <c r="C90" s="47">
        <v>7407</v>
      </c>
      <c r="D90" s="51">
        <v>327</v>
      </c>
      <c r="E90" s="51">
        <v>8364</v>
      </c>
      <c r="F90" s="51">
        <v>957</v>
      </c>
      <c r="G90" s="50">
        <v>92.467718794835008</v>
      </c>
      <c r="H90" s="51">
        <v>327</v>
      </c>
      <c r="I90" s="73">
        <v>4.2280837858805276</v>
      </c>
      <c r="J90" s="74">
        <v>11.441893830703014</v>
      </c>
      <c r="K90" s="75">
        <v>4.2280837858805276</v>
      </c>
    </row>
    <row r="91" spans="1:17" ht="12.75" customHeight="1">
      <c r="A91" s="55" t="s">
        <v>81</v>
      </c>
      <c r="B91" s="56">
        <v>19260</v>
      </c>
      <c r="C91" s="57">
        <v>17889</v>
      </c>
      <c r="D91" s="58">
        <v>1368</v>
      </c>
      <c r="E91" s="58">
        <v>20229</v>
      </c>
      <c r="F91" s="58">
        <v>2340</v>
      </c>
      <c r="G91" s="59">
        <v>95.209847248998955</v>
      </c>
      <c r="H91" s="58">
        <v>1368</v>
      </c>
      <c r="I91" s="77">
        <v>7.1028037383177578</v>
      </c>
      <c r="J91" s="78">
        <v>11.567551534925109</v>
      </c>
      <c r="K91" s="79">
        <v>7.1028037383177578</v>
      </c>
    </row>
    <row r="92" spans="1:17" ht="12.75" customHeight="1">
      <c r="A92" s="63" t="s">
        <v>82</v>
      </c>
      <c r="B92" s="46">
        <v>11424</v>
      </c>
      <c r="C92" s="47">
        <v>10830</v>
      </c>
      <c r="D92" s="51">
        <v>594</v>
      </c>
      <c r="E92" s="51">
        <v>12129</v>
      </c>
      <c r="F92" s="51">
        <v>1299</v>
      </c>
      <c r="G92" s="50">
        <v>94.187484541182286</v>
      </c>
      <c r="H92" s="51">
        <v>594</v>
      </c>
      <c r="I92" s="73">
        <v>5.1995798319327733</v>
      </c>
      <c r="J92" s="74">
        <v>10.709868909225822</v>
      </c>
      <c r="K92" s="75">
        <v>5.1995798319327733</v>
      </c>
      <c r="L92" s="84"/>
      <c r="M92" s="84"/>
      <c r="O92" s="85"/>
      <c r="P92" s="85"/>
      <c r="Q92" s="85"/>
    </row>
    <row r="93" spans="1:17" ht="12.75" customHeight="1">
      <c r="A93" s="55" t="s">
        <v>83</v>
      </c>
      <c r="B93" s="56">
        <v>20790</v>
      </c>
      <c r="C93" s="57">
        <v>19932</v>
      </c>
      <c r="D93" s="58">
        <v>861</v>
      </c>
      <c r="E93" s="58">
        <v>23580</v>
      </c>
      <c r="F93" s="58">
        <v>3648</v>
      </c>
      <c r="G93" s="59">
        <v>88.167938931297712</v>
      </c>
      <c r="H93" s="58">
        <v>861</v>
      </c>
      <c r="I93" s="77">
        <v>4.1414141414141419</v>
      </c>
      <c r="J93" s="78">
        <v>15.470737913486005</v>
      </c>
      <c r="K93" s="79">
        <v>4.1414141414141419</v>
      </c>
      <c r="L93" s="84"/>
      <c r="M93" s="84"/>
    </row>
    <row r="94" spans="1:17" ht="12.75" customHeight="1">
      <c r="A94" s="65" t="s">
        <v>84</v>
      </c>
      <c r="B94" s="86">
        <v>11451</v>
      </c>
      <c r="C94" s="67">
        <v>10221</v>
      </c>
      <c r="D94" s="66">
        <v>1230</v>
      </c>
      <c r="E94" s="66">
        <v>11184</v>
      </c>
      <c r="F94" s="66">
        <v>963</v>
      </c>
      <c r="G94" s="68">
        <v>102.387339055794</v>
      </c>
      <c r="H94" s="66">
        <v>963</v>
      </c>
      <c r="I94" s="81">
        <v>10.741419963321981</v>
      </c>
      <c r="J94" s="82">
        <v>8.6105150214592285</v>
      </c>
      <c r="K94" s="83">
        <v>8.6105150214592285</v>
      </c>
      <c r="L94" s="84"/>
      <c r="M94" s="84"/>
    </row>
    <row r="95" spans="1:17" ht="25.5" customHeight="1">
      <c r="A95" s="593" t="s">
        <v>85</v>
      </c>
      <c r="B95" s="593"/>
      <c r="C95" s="593"/>
      <c r="D95" s="593"/>
      <c r="E95" s="593"/>
      <c r="F95" s="593"/>
      <c r="G95" s="593"/>
      <c r="H95" s="593"/>
      <c r="I95" s="593"/>
      <c r="J95" s="593"/>
      <c r="K95" s="593"/>
      <c r="L95" s="84"/>
      <c r="M95" s="84"/>
    </row>
    <row r="96" spans="1:17" ht="12.75" customHeight="1">
      <c r="A96" s="594" t="s">
        <v>86</v>
      </c>
      <c r="B96" s="594"/>
      <c r="C96" s="594"/>
      <c r="D96" s="594"/>
      <c r="E96" s="594"/>
      <c r="F96" s="594"/>
      <c r="G96" s="594"/>
      <c r="H96" s="594"/>
      <c r="I96" s="594"/>
      <c r="J96" s="594"/>
      <c r="K96" s="594"/>
      <c r="L96" s="84"/>
      <c r="M96" s="84"/>
    </row>
    <row r="97" spans="12:18" ht="12.75" customHeight="1">
      <c r="L97" s="84"/>
      <c r="M97" s="84"/>
    </row>
    <row r="98" spans="12:18" ht="12.75" customHeight="1">
      <c r="L98" s="84"/>
      <c r="M98" s="84"/>
    </row>
    <row r="99" spans="12:18" ht="12.75" customHeight="1">
      <c r="L99" s="84"/>
      <c r="M99" s="84"/>
    </row>
    <row r="100" spans="12:18" ht="12.75" customHeight="1">
      <c r="L100" s="84"/>
      <c r="M100" s="84"/>
    </row>
    <row r="101" spans="12:18" ht="12.75" customHeight="1">
      <c r="L101" s="84"/>
      <c r="M101" s="84"/>
    </row>
    <row r="102" spans="12:18" ht="12.75" customHeight="1">
      <c r="L102" s="84"/>
      <c r="M102" s="84"/>
    </row>
    <row r="103" spans="12:18" ht="12.75" customHeight="1">
      <c r="L103" s="84"/>
      <c r="M103" s="84"/>
    </row>
    <row r="104" spans="12:18" ht="12.75" customHeight="1">
      <c r="L104" s="84"/>
      <c r="M104" s="84"/>
    </row>
    <row r="105" spans="12:18" ht="12.75" customHeight="1">
      <c r="L105" s="84"/>
      <c r="M105" s="84"/>
    </row>
    <row r="106" spans="12:18" ht="12.75" customHeight="1">
      <c r="L106" s="84"/>
      <c r="M106" s="84"/>
    </row>
    <row r="107" spans="12:18" ht="12.75" customHeight="1">
      <c r="L107" s="84"/>
      <c r="M107" s="84"/>
    </row>
    <row r="108" spans="12:18" ht="12.75" customHeight="1"/>
    <row r="109" spans="12:18" ht="12.75" customHeight="1"/>
    <row r="110" spans="12:18" ht="12.75" customHeight="1"/>
    <row r="111" spans="12:18" ht="12.75" customHeight="1"/>
    <row r="112" spans="12:18" ht="12.75" customHeight="1">
      <c r="R112" s="85"/>
    </row>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1:18" ht="12.75" customHeight="1"/>
    <row r="130" spans="1:18" ht="12.75" customHeight="1"/>
    <row r="131" spans="1:18" ht="12.75" customHeight="1"/>
    <row r="132" spans="1:18" ht="12.75" customHeight="1"/>
    <row r="133" spans="1:18" s="85" customFormat="1" ht="12.75" customHeight="1">
      <c r="A133" s="43"/>
      <c r="B133" s="43"/>
      <c r="C133" s="43"/>
      <c r="D133" s="43"/>
      <c r="E133" s="43"/>
      <c r="F133" s="43"/>
      <c r="G133" s="43"/>
      <c r="H133" s="43"/>
      <c r="I133" s="43"/>
      <c r="J133" s="43"/>
      <c r="K133" s="43"/>
      <c r="L133" s="43"/>
      <c r="M133" s="43"/>
      <c r="O133" s="43"/>
      <c r="P133" s="43"/>
      <c r="Q133" s="43"/>
      <c r="R133" s="43"/>
    </row>
    <row r="134" spans="1:18" ht="12.75" customHeight="1"/>
    <row r="135" spans="1:18" ht="12.75" customHeight="1"/>
    <row r="136" spans="1:18" ht="12.75" customHeight="1"/>
    <row r="137" spans="1:18" ht="12.75" customHeight="1"/>
    <row r="138" spans="1:18" ht="12.75" customHeight="1"/>
    <row r="139" spans="1:18" ht="12.75" customHeight="1"/>
    <row r="140" spans="1:18" ht="12.75" customHeight="1"/>
    <row r="141" spans="1:18" ht="12.75" customHeight="1"/>
    <row r="142" spans="1:18" ht="12.75" customHeight="1"/>
    <row r="143" spans="1:18" ht="12.75" customHeight="1"/>
    <row r="144" spans="1:18" ht="12.75" customHeight="1"/>
    <row r="145" ht="12.75" customHeight="1"/>
    <row r="146" ht="12.75" customHeight="1"/>
    <row r="147" ht="12.75" customHeight="1"/>
    <row r="148" ht="12.75" customHeight="1"/>
    <row r="149" ht="24.45" customHeight="1"/>
    <row r="150" ht="12.75" customHeight="1"/>
    <row r="167" ht="25.5" customHeight="1"/>
    <row r="168" ht="25.5" customHeight="1"/>
  </sheetData>
  <mergeCells count="12">
    <mergeCell ref="A95:K95"/>
    <mergeCell ref="A96:K96"/>
    <mergeCell ref="A5:K5"/>
    <mergeCell ref="A23:K23"/>
    <mergeCell ref="A41:K41"/>
    <mergeCell ref="A59:K59"/>
    <mergeCell ref="A77:K77"/>
    <mergeCell ref="A2:K2"/>
    <mergeCell ref="A3:A4"/>
    <mergeCell ref="B4:H4"/>
    <mergeCell ref="I4:K4"/>
    <mergeCell ref="A1:K1"/>
  </mergeCells>
  <hyperlinks>
    <hyperlink ref="A1:B1" location="Inhalt!A1" display="Zurück zum Inhalt" xr:uid="{00000000-0004-0000-0200-000000000000}"/>
  </hyperlinks>
  <pageMargins left="0.7" right="0.7" top="0.78740157500000008" bottom="0.78740157500000008"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73"/>
  <sheetViews>
    <sheetView showGridLines="0" zoomScaleNormal="100" workbookViewId="0">
      <selection sqref="A1:H1"/>
    </sheetView>
  </sheetViews>
  <sheetFormatPr baseColWidth="10" defaultColWidth="9.109375" defaultRowHeight="13.2"/>
  <cols>
    <col min="1" max="1" width="19.109375" style="87" customWidth="1"/>
    <col min="2" max="2" width="9.109375" style="87" customWidth="1"/>
    <col min="3" max="3" width="19.109375" style="87" customWidth="1"/>
    <col min="4" max="4" width="9.109375" style="87" customWidth="1"/>
    <col min="5" max="5" width="19.109375" style="87" customWidth="1"/>
    <col min="6" max="6" width="9.109375" style="87" customWidth="1"/>
    <col min="7" max="7" width="19.109375" style="87" customWidth="1"/>
    <col min="8" max="8" width="9.109375" style="87" customWidth="1"/>
    <col min="9" max="11" width="10.6640625" style="87" customWidth="1"/>
    <col min="12" max="12" width="16" style="87" customWidth="1"/>
    <col min="13" max="1023" width="10.6640625" style="87" customWidth="1"/>
    <col min="1024" max="16384" width="9.109375" style="87"/>
  </cols>
  <sheetData>
    <row r="1" spans="1:17" s="31" customFormat="1" ht="24" customHeight="1">
      <c r="A1" s="572" t="s">
        <v>48</v>
      </c>
      <c r="B1" s="572"/>
      <c r="C1" s="572"/>
      <c r="D1" s="572"/>
      <c r="E1" s="572"/>
      <c r="F1" s="572"/>
      <c r="G1" s="572"/>
      <c r="H1" s="572"/>
      <c r="I1" s="32"/>
      <c r="J1" s="32"/>
      <c r="K1" s="32"/>
      <c r="L1" s="32"/>
      <c r="M1" s="32"/>
      <c r="N1" s="32"/>
      <c r="O1" s="32"/>
      <c r="P1" s="32"/>
      <c r="Q1" s="32"/>
    </row>
    <row r="2" spans="1:17" ht="15" customHeight="1">
      <c r="A2" s="600" t="s">
        <v>435</v>
      </c>
      <c r="B2" s="601"/>
      <c r="C2" s="601"/>
      <c r="D2" s="601"/>
      <c r="E2" s="601"/>
      <c r="F2" s="601"/>
      <c r="G2" s="601"/>
      <c r="H2" s="601"/>
    </row>
    <row r="3" spans="1:17" ht="12.75" customHeight="1">
      <c r="A3" s="596" t="s">
        <v>87</v>
      </c>
      <c r="B3" s="88" t="s">
        <v>447</v>
      </c>
      <c r="C3" s="598" t="s">
        <v>87</v>
      </c>
      <c r="D3" s="88" t="s">
        <v>447</v>
      </c>
      <c r="E3" s="598" t="s">
        <v>87</v>
      </c>
      <c r="F3" s="88" t="s">
        <v>447</v>
      </c>
      <c r="G3" s="598" t="s">
        <v>87</v>
      </c>
      <c r="H3" s="89" t="s">
        <v>447</v>
      </c>
    </row>
    <row r="4" spans="1:17" ht="12.75" customHeight="1">
      <c r="A4" s="597"/>
      <c r="B4" s="90" t="s">
        <v>88</v>
      </c>
      <c r="C4" s="599"/>
      <c r="D4" s="90" t="s">
        <v>88</v>
      </c>
      <c r="E4" s="599"/>
      <c r="F4" s="90" t="s">
        <v>88</v>
      </c>
      <c r="G4" s="599"/>
      <c r="H4" s="91" t="s">
        <v>88</v>
      </c>
    </row>
    <row r="5" spans="1:17" ht="12.75" customHeight="1">
      <c r="A5" s="92" t="s">
        <v>71</v>
      </c>
      <c r="B5" s="93">
        <v>78.323262839879149</v>
      </c>
      <c r="C5" s="92" t="s">
        <v>89</v>
      </c>
      <c r="D5" s="93">
        <v>89.759665621734584</v>
      </c>
      <c r="E5" s="92" t="s">
        <v>90</v>
      </c>
      <c r="F5" s="93">
        <v>95.3125</v>
      </c>
      <c r="G5" s="92" t="s">
        <v>91</v>
      </c>
      <c r="H5" s="94">
        <v>104.08701384311141</v>
      </c>
    </row>
    <row r="6" spans="1:17" ht="12.75" customHeight="1">
      <c r="A6" s="95" t="s">
        <v>92</v>
      </c>
      <c r="B6" s="96">
        <v>78.722222222222229</v>
      </c>
      <c r="C6" s="95" t="s">
        <v>93</v>
      </c>
      <c r="D6" s="96">
        <v>89.799331103678924</v>
      </c>
      <c r="E6" s="95" t="s">
        <v>94</v>
      </c>
      <c r="F6" s="96">
        <v>95.3125</v>
      </c>
      <c r="G6" s="95" t="s">
        <v>95</v>
      </c>
      <c r="H6" s="97">
        <v>104.50643776824035</v>
      </c>
    </row>
    <row r="7" spans="1:17" ht="12.75" customHeight="1">
      <c r="A7" s="98" t="s">
        <v>96</v>
      </c>
      <c r="B7" s="99">
        <v>78.958921291941053</v>
      </c>
      <c r="C7" s="98" t="s">
        <v>97</v>
      </c>
      <c r="D7" s="99">
        <v>89.86135181975736</v>
      </c>
      <c r="E7" s="98" t="s">
        <v>98</v>
      </c>
      <c r="F7" s="99">
        <v>95.392491467576789</v>
      </c>
      <c r="G7" s="98" t="s">
        <v>99</v>
      </c>
      <c r="H7" s="100">
        <v>104.60063897763578</v>
      </c>
    </row>
    <row r="8" spans="1:17" ht="25.5" customHeight="1">
      <c r="A8" s="101" t="s">
        <v>100</v>
      </c>
      <c r="B8" s="96">
        <v>79.365079365079367</v>
      </c>
      <c r="C8" s="101" t="s">
        <v>101</v>
      </c>
      <c r="D8" s="96">
        <v>89.883770985794229</v>
      </c>
      <c r="E8" s="101" t="s">
        <v>102</v>
      </c>
      <c r="F8" s="96">
        <v>95.805142083897152</v>
      </c>
      <c r="G8" s="101" t="s">
        <v>103</v>
      </c>
      <c r="H8" s="97">
        <v>104.72697636511818</v>
      </c>
    </row>
    <row r="9" spans="1:17" ht="12.75" customHeight="1">
      <c r="A9" s="98" t="s">
        <v>104</v>
      </c>
      <c r="B9" s="99">
        <v>79.382470119521912</v>
      </c>
      <c r="C9" s="98" t="s">
        <v>105</v>
      </c>
      <c r="D9" s="99">
        <v>89.926402943882238</v>
      </c>
      <c r="E9" s="98" t="s">
        <v>106</v>
      </c>
      <c r="F9" s="99">
        <v>95.929443690637726</v>
      </c>
      <c r="G9" s="98" t="s">
        <v>107</v>
      </c>
      <c r="H9" s="100">
        <v>104.84693877551021</v>
      </c>
    </row>
    <row r="10" spans="1:17" ht="12.75" customHeight="1">
      <c r="A10" s="95" t="s">
        <v>108</v>
      </c>
      <c r="B10" s="96">
        <v>79.75460122699387</v>
      </c>
      <c r="C10" s="95" t="s">
        <v>109</v>
      </c>
      <c r="D10" s="96">
        <v>90.032502708559051</v>
      </c>
      <c r="E10" s="95" t="s">
        <v>110</v>
      </c>
      <c r="F10" s="96">
        <v>95.978755690440067</v>
      </c>
      <c r="G10" s="95" t="s">
        <v>111</v>
      </c>
      <c r="H10" s="97">
        <v>104.93218249075215</v>
      </c>
    </row>
    <row r="11" spans="1:17" ht="12.75" customHeight="1">
      <c r="A11" s="98" t="s">
        <v>112</v>
      </c>
      <c r="B11" s="99">
        <v>81.345926800472256</v>
      </c>
      <c r="C11" s="98" t="s">
        <v>113</v>
      </c>
      <c r="D11" s="99">
        <v>90.218790218790218</v>
      </c>
      <c r="E11" s="98" t="s">
        <v>114</v>
      </c>
      <c r="F11" s="99">
        <v>96.014171833480958</v>
      </c>
      <c r="G11" s="98" t="s">
        <v>115</v>
      </c>
      <c r="H11" s="100">
        <v>105.3781512605042</v>
      </c>
    </row>
    <row r="12" spans="1:17" ht="12.75" customHeight="1">
      <c r="A12" s="95" t="s">
        <v>116</v>
      </c>
      <c r="B12" s="96">
        <v>82.766439909297048</v>
      </c>
      <c r="C12" s="95" t="s">
        <v>117</v>
      </c>
      <c r="D12" s="96">
        <v>90.4</v>
      </c>
      <c r="E12" s="95" t="s">
        <v>118</v>
      </c>
      <c r="F12" s="96">
        <v>96.127562642369014</v>
      </c>
      <c r="G12" s="95" t="s">
        <v>119</v>
      </c>
      <c r="H12" s="97">
        <v>105.38812785388127</v>
      </c>
    </row>
    <row r="13" spans="1:17" ht="25.5" customHeight="1">
      <c r="A13" s="98" t="s">
        <v>120</v>
      </c>
      <c r="B13" s="99">
        <v>82.838589981447129</v>
      </c>
      <c r="C13" s="98" t="s">
        <v>121</v>
      </c>
      <c r="D13" s="99">
        <v>90.447761194029852</v>
      </c>
      <c r="E13" s="98" t="s">
        <v>122</v>
      </c>
      <c r="F13" s="99">
        <v>96.303501945525298</v>
      </c>
      <c r="G13" s="98" t="s">
        <v>123</v>
      </c>
      <c r="H13" s="100">
        <v>105.58269364968598</v>
      </c>
    </row>
    <row r="14" spans="1:17" ht="12.75" customHeight="1">
      <c r="A14" s="101" t="s">
        <v>124</v>
      </c>
      <c r="B14" s="96">
        <v>82.942830365510773</v>
      </c>
      <c r="C14" s="101" t="s">
        <v>125</v>
      </c>
      <c r="D14" s="96">
        <v>90.556597873671038</v>
      </c>
      <c r="E14" s="101" t="s">
        <v>126</v>
      </c>
      <c r="F14" s="96">
        <v>96.698113207547166</v>
      </c>
      <c r="G14" s="101" t="s">
        <v>127</v>
      </c>
      <c r="H14" s="97">
        <v>105.80431177446103</v>
      </c>
    </row>
    <row r="15" spans="1:17" ht="12.75" customHeight="1">
      <c r="A15" s="98" t="s">
        <v>128</v>
      </c>
      <c r="B15" s="99">
        <v>83.04</v>
      </c>
      <c r="C15" s="98" t="s">
        <v>129</v>
      </c>
      <c r="D15" s="99">
        <v>91.368421052631575</v>
      </c>
      <c r="E15" s="98" t="s">
        <v>130</v>
      </c>
      <c r="F15" s="99">
        <v>97.254901960784309</v>
      </c>
      <c r="G15" s="98" t="s">
        <v>131</v>
      </c>
      <c r="H15" s="100">
        <v>106.60450660450661</v>
      </c>
    </row>
    <row r="16" spans="1:17" ht="12.75" customHeight="1">
      <c r="A16" s="95" t="s">
        <v>132</v>
      </c>
      <c r="B16" s="96">
        <v>83.985507246376812</v>
      </c>
      <c r="C16" s="95" t="s">
        <v>133</v>
      </c>
      <c r="D16" s="96">
        <v>91.398963730569946</v>
      </c>
      <c r="E16" s="95" t="s">
        <v>134</v>
      </c>
      <c r="F16" s="96">
        <v>97.603686635944698</v>
      </c>
      <c r="G16" s="95" t="s">
        <v>135</v>
      </c>
      <c r="H16" s="97">
        <v>107.01513067400275</v>
      </c>
    </row>
    <row r="17" spans="1:8" ht="12.75" customHeight="1">
      <c r="A17" s="98" t="s">
        <v>136</v>
      </c>
      <c r="B17" s="99">
        <v>84.056987788331071</v>
      </c>
      <c r="C17" s="98" t="s">
        <v>137</v>
      </c>
      <c r="D17" s="99">
        <v>91.473892927957706</v>
      </c>
      <c r="E17" s="98" t="s">
        <v>138</v>
      </c>
      <c r="F17" s="99">
        <v>97.755610972568576</v>
      </c>
      <c r="G17" s="98" t="s">
        <v>139</v>
      </c>
      <c r="H17" s="100">
        <v>107.80346820809248</v>
      </c>
    </row>
    <row r="18" spans="1:8" ht="12.75" customHeight="1">
      <c r="A18" s="95" t="s">
        <v>140</v>
      </c>
      <c r="B18" s="96">
        <v>84.174757281553397</v>
      </c>
      <c r="C18" s="95" t="s">
        <v>141</v>
      </c>
      <c r="D18" s="96">
        <v>91.554404145077726</v>
      </c>
      <c r="E18" s="95" t="s">
        <v>142</v>
      </c>
      <c r="F18" s="96">
        <v>97.820037105751396</v>
      </c>
      <c r="G18" s="95" t="s">
        <v>143</v>
      </c>
      <c r="H18" s="97">
        <v>107.91912384161752</v>
      </c>
    </row>
    <row r="19" spans="1:8" ht="12.75" customHeight="1">
      <c r="A19" s="98" t="s">
        <v>144</v>
      </c>
      <c r="B19" s="99">
        <v>84.58646616541354</v>
      </c>
      <c r="C19" s="98" t="s">
        <v>145</v>
      </c>
      <c r="D19" s="99">
        <v>91.586538461538467</v>
      </c>
      <c r="E19" s="98" t="s">
        <v>146</v>
      </c>
      <c r="F19" s="99">
        <v>98.301886792452834</v>
      </c>
      <c r="G19" s="98" t="s">
        <v>147</v>
      </c>
      <c r="H19" s="100">
        <v>108.04979253112033</v>
      </c>
    </row>
    <row r="20" spans="1:8" ht="12.75" customHeight="1">
      <c r="A20" s="101" t="s">
        <v>148</v>
      </c>
      <c r="B20" s="96">
        <v>84.988962472406186</v>
      </c>
      <c r="C20" s="101" t="s">
        <v>149</v>
      </c>
      <c r="D20" s="96">
        <v>91.595845136921625</v>
      </c>
      <c r="E20" s="101" t="s">
        <v>150</v>
      </c>
      <c r="F20" s="96">
        <v>98.447204968944106</v>
      </c>
      <c r="G20" s="101" t="s">
        <v>151</v>
      </c>
      <c r="H20" s="97">
        <v>109.10415149308085</v>
      </c>
    </row>
    <row r="21" spans="1:8" ht="25.5" customHeight="1">
      <c r="A21" s="98" t="s">
        <v>152</v>
      </c>
      <c r="B21" s="99">
        <v>85.386576040781648</v>
      </c>
      <c r="C21" s="98" t="s">
        <v>153</v>
      </c>
      <c r="D21" s="99">
        <v>91.608391608391614</v>
      </c>
      <c r="E21" s="98" t="s">
        <v>154</v>
      </c>
      <c r="F21" s="99">
        <v>98.529411764705884</v>
      </c>
      <c r="G21" s="98" t="s">
        <v>155</v>
      </c>
      <c r="H21" s="100">
        <v>109.3286219081272</v>
      </c>
    </row>
    <row r="22" spans="1:8" ht="12.75" customHeight="1">
      <c r="A22" s="95" t="s">
        <v>156</v>
      </c>
      <c r="B22" s="96">
        <v>85.41935483870968</v>
      </c>
      <c r="C22" s="95" t="s">
        <v>157</v>
      </c>
      <c r="D22" s="96">
        <v>91.759465478841875</v>
      </c>
      <c r="E22" s="95" t="s">
        <v>158</v>
      </c>
      <c r="F22" s="96">
        <v>98.757249378624692</v>
      </c>
      <c r="G22" s="95" t="s">
        <v>159</v>
      </c>
      <c r="H22" s="97">
        <v>109.42601369141653</v>
      </c>
    </row>
    <row r="23" spans="1:8" ht="12.75" customHeight="1">
      <c r="A23" s="98" t="s">
        <v>160</v>
      </c>
      <c r="B23" s="99">
        <v>85.507246376811594</v>
      </c>
      <c r="C23" s="98" t="s">
        <v>161</v>
      </c>
      <c r="D23" s="99">
        <v>91.885441527446304</v>
      </c>
      <c r="E23" s="98" t="s">
        <v>162</v>
      </c>
      <c r="F23" s="99">
        <v>98.969514813224563</v>
      </c>
      <c r="G23" s="98" t="s">
        <v>163</v>
      </c>
      <c r="H23" s="100">
        <v>110.50463439752832</v>
      </c>
    </row>
    <row r="24" spans="1:8" ht="12.75" customHeight="1">
      <c r="A24" s="95" t="s">
        <v>164</v>
      </c>
      <c r="B24" s="96">
        <v>85.608856088560884</v>
      </c>
      <c r="C24" s="95" t="s">
        <v>165</v>
      </c>
      <c r="D24" s="96">
        <v>92.034029389017789</v>
      </c>
      <c r="E24" s="95" t="s">
        <v>166</v>
      </c>
      <c r="F24" s="96">
        <v>99.039172209903924</v>
      </c>
      <c r="G24" s="95" t="s">
        <v>167</v>
      </c>
      <c r="H24" s="97">
        <v>111.36363636363636</v>
      </c>
    </row>
    <row r="25" spans="1:8" ht="12.75" customHeight="1">
      <c r="A25" s="98" t="s">
        <v>168</v>
      </c>
      <c r="B25" s="99">
        <v>86.087570621468927</v>
      </c>
      <c r="C25" s="98" t="s">
        <v>169</v>
      </c>
      <c r="D25" s="99">
        <v>92.123030757689421</v>
      </c>
      <c r="E25" s="98" t="s">
        <v>170</v>
      </c>
      <c r="F25" s="99">
        <v>99.137931034482762</v>
      </c>
      <c r="G25" s="98" t="s">
        <v>171</v>
      </c>
      <c r="H25" s="100">
        <v>111.81229773462783</v>
      </c>
    </row>
    <row r="26" spans="1:8" ht="12.75" customHeight="1">
      <c r="A26" s="101" t="s">
        <v>172</v>
      </c>
      <c r="B26" s="96">
        <v>86.2788144895719</v>
      </c>
      <c r="C26" s="101" t="s">
        <v>173</v>
      </c>
      <c r="D26" s="96">
        <v>92.734375</v>
      </c>
      <c r="E26" s="101" t="s">
        <v>174</v>
      </c>
      <c r="F26" s="96">
        <v>99.384344766930525</v>
      </c>
      <c r="G26" s="101" t="s">
        <v>175</v>
      </c>
      <c r="H26" s="97">
        <v>113.23296354992075</v>
      </c>
    </row>
    <row r="27" spans="1:8" ht="12.75" customHeight="1">
      <c r="A27" s="98" t="s">
        <v>176</v>
      </c>
      <c r="B27" s="99">
        <v>86.297760210803688</v>
      </c>
      <c r="C27" s="98" t="s">
        <v>177</v>
      </c>
      <c r="D27" s="99">
        <v>92.947558770343576</v>
      </c>
      <c r="E27" s="98" t="s">
        <v>178</v>
      </c>
      <c r="F27" s="99">
        <v>99.918099918099912</v>
      </c>
      <c r="G27" s="98" t="s">
        <v>179</v>
      </c>
      <c r="H27" s="100">
        <v>113.30049261083744</v>
      </c>
    </row>
    <row r="28" spans="1:8" ht="12.75" customHeight="1">
      <c r="A28" s="95" t="s">
        <v>180</v>
      </c>
      <c r="B28" s="96">
        <v>86.53122648607976</v>
      </c>
      <c r="C28" s="95" t="s">
        <v>181</v>
      </c>
      <c r="D28" s="96">
        <v>93.01848049281314</v>
      </c>
      <c r="E28" s="95" t="s">
        <v>182</v>
      </c>
      <c r="F28" s="96">
        <v>100.0505561172902</v>
      </c>
      <c r="G28" s="95" t="s">
        <v>183</v>
      </c>
      <c r="H28" s="97">
        <v>113.73855120732723</v>
      </c>
    </row>
    <row r="29" spans="1:8" ht="12.6" customHeight="1">
      <c r="A29" s="98" t="s">
        <v>184</v>
      </c>
      <c r="B29" s="99">
        <v>86.956521739130437</v>
      </c>
      <c r="C29" s="98" t="s">
        <v>185</v>
      </c>
      <c r="D29" s="99">
        <v>93.203883495145632</v>
      </c>
      <c r="E29" s="98" t="s">
        <v>186</v>
      </c>
      <c r="F29" s="99">
        <v>100.19047619047619</v>
      </c>
      <c r="G29" s="98" t="s">
        <v>187</v>
      </c>
      <c r="H29" s="100">
        <v>114.01334604385129</v>
      </c>
    </row>
    <row r="30" spans="1:8" ht="12.75" customHeight="1">
      <c r="A30" s="95" t="s">
        <v>188</v>
      </c>
      <c r="B30" s="96">
        <v>87.33125649013499</v>
      </c>
      <c r="C30" s="95" t="s">
        <v>189</v>
      </c>
      <c r="D30" s="96">
        <v>93.318147304479879</v>
      </c>
      <c r="E30" s="95" t="s">
        <v>190</v>
      </c>
      <c r="F30" s="96">
        <v>100.32432432432432</v>
      </c>
      <c r="G30" s="95" t="s">
        <v>191</v>
      </c>
      <c r="H30" s="97">
        <v>114.0177690029615</v>
      </c>
    </row>
    <row r="31" spans="1:8" ht="12.75" customHeight="1">
      <c r="A31" s="98" t="s">
        <v>192</v>
      </c>
      <c r="B31" s="99">
        <v>87.422934648582</v>
      </c>
      <c r="C31" s="98" t="s">
        <v>193</v>
      </c>
      <c r="D31" s="99">
        <v>93.48462664714495</v>
      </c>
      <c r="E31" s="98" t="s">
        <v>194</v>
      </c>
      <c r="F31" s="99">
        <v>100.67521944632006</v>
      </c>
      <c r="G31" s="98" t="s">
        <v>195</v>
      </c>
      <c r="H31" s="100">
        <v>115.78274760383387</v>
      </c>
    </row>
    <row r="32" spans="1:8" ht="12.75" customHeight="1">
      <c r="A32" s="101" t="s">
        <v>196</v>
      </c>
      <c r="B32" s="96">
        <v>87.429943955164134</v>
      </c>
      <c r="C32" s="101" t="s">
        <v>197</v>
      </c>
      <c r="D32" s="96">
        <v>93.571428571428569</v>
      </c>
      <c r="E32" s="101" t="s">
        <v>198</v>
      </c>
      <c r="F32" s="96">
        <v>100.71599045346062</v>
      </c>
      <c r="G32" s="101" t="s">
        <v>199</v>
      </c>
      <c r="H32" s="97">
        <v>117.48633879781421</v>
      </c>
    </row>
    <row r="33" spans="1:18" ht="12.75" customHeight="1">
      <c r="A33" s="98" t="s">
        <v>200</v>
      </c>
      <c r="B33" s="99">
        <v>87.836853605243988</v>
      </c>
      <c r="C33" s="98" t="s">
        <v>201</v>
      </c>
      <c r="D33" s="99">
        <v>94.064949608062705</v>
      </c>
      <c r="E33" s="98" t="s">
        <v>202</v>
      </c>
      <c r="F33" s="99">
        <v>100.90614886731392</v>
      </c>
      <c r="G33" s="98" t="s">
        <v>203</v>
      </c>
      <c r="H33" s="100">
        <v>122.0626631853786</v>
      </c>
    </row>
    <row r="34" spans="1:18" ht="12.75" customHeight="1">
      <c r="A34" s="95" t="s">
        <v>204</v>
      </c>
      <c r="B34" s="96">
        <v>87.854251012145752</v>
      </c>
      <c r="C34" s="95" t="s">
        <v>205</v>
      </c>
      <c r="D34" s="96">
        <v>94.212962962962962</v>
      </c>
      <c r="E34" s="95" t="s">
        <v>206</v>
      </c>
      <c r="F34" s="96">
        <v>101.34357005758157</v>
      </c>
      <c r="G34" s="95" t="s">
        <v>207</v>
      </c>
      <c r="H34" s="97">
        <v>125.98752598752598</v>
      </c>
    </row>
    <row r="35" spans="1:18" ht="12.75" customHeight="1">
      <c r="A35" s="98" t="s">
        <v>208</v>
      </c>
      <c r="B35" s="99">
        <v>87.872340425531917</v>
      </c>
      <c r="C35" s="98" t="s">
        <v>209</v>
      </c>
      <c r="D35" s="99">
        <v>94.295415959252978</v>
      </c>
      <c r="E35" s="98" t="s">
        <v>210</v>
      </c>
      <c r="F35" s="99">
        <v>101.58946412352407</v>
      </c>
      <c r="G35" s="98" t="s">
        <v>211</v>
      </c>
      <c r="H35" s="100">
        <v>131.11111111111111</v>
      </c>
    </row>
    <row r="36" spans="1:18" ht="12.75" customHeight="1">
      <c r="A36" s="95" t="s">
        <v>212</v>
      </c>
      <c r="B36" s="96">
        <v>88.468992248062023</v>
      </c>
      <c r="C36" s="95" t="s">
        <v>213</v>
      </c>
      <c r="D36" s="96">
        <v>94.352159468438543</v>
      </c>
      <c r="E36" s="95" t="s">
        <v>214</v>
      </c>
      <c r="F36" s="96">
        <v>101.73501577287067</v>
      </c>
      <c r="G36" s="97" t="s">
        <v>33</v>
      </c>
      <c r="H36" s="97" t="s">
        <v>33</v>
      </c>
    </row>
    <row r="37" spans="1:18" ht="12.75" customHeight="1">
      <c r="A37" s="98" t="s">
        <v>215</v>
      </c>
      <c r="B37" s="99">
        <v>88.501413760603199</v>
      </c>
      <c r="C37" s="98" t="s">
        <v>216</v>
      </c>
      <c r="D37" s="99">
        <v>94.352617079889811</v>
      </c>
      <c r="E37" s="98" t="s">
        <v>217</v>
      </c>
      <c r="F37" s="99">
        <v>101.91693290734824</v>
      </c>
      <c r="G37" s="100" t="s">
        <v>33</v>
      </c>
      <c r="H37" s="100" t="s">
        <v>33</v>
      </c>
    </row>
    <row r="38" spans="1:18" ht="12.75" customHeight="1">
      <c r="A38" s="101" t="s">
        <v>218</v>
      </c>
      <c r="B38" s="96">
        <v>88.582507539853509</v>
      </c>
      <c r="C38" s="101" t="s">
        <v>219</v>
      </c>
      <c r="D38" s="96">
        <v>94.386422976501308</v>
      </c>
      <c r="E38" s="101" t="s">
        <v>220</v>
      </c>
      <c r="F38" s="96">
        <v>102.20030349013658</v>
      </c>
      <c r="G38" s="97" t="s">
        <v>33</v>
      </c>
      <c r="H38" s="97" t="s">
        <v>33</v>
      </c>
    </row>
    <row r="39" spans="1:18" ht="12.75" customHeight="1">
      <c r="A39" s="98" t="s">
        <v>221</v>
      </c>
      <c r="B39" s="99">
        <v>88.718929254302097</v>
      </c>
      <c r="C39" s="98" t="s">
        <v>222</v>
      </c>
      <c r="D39" s="99">
        <v>94.428152492668616</v>
      </c>
      <c r="E39" s="98" t="s">
        <v>223</v>
      </c>
      <c r="F39" s="99">
        <v>102.31347599768652</v>
      </c>
      <c r="G39" s="100" t="s">
        <v>33</v>
      </c>
      <c r="H39" s="100" t="s">
        <v>33</v>
      </c>
    </row>
    <row r="40" spans="1:18" ht="12.75" customHeight="1">
      <c r="A40" s="95" t="s">
        <v>224</v>
      </c>
      <c r="B40" s="96">
        <v>88.917197452229303</v>
      </c>
      <c r="C40" s="95" t="s">
        <v>225</v>
      </c>
      <c r="D40" s="96">
        <v>94.705174488567991</v>
      </c>
      <c r="E40" s="95" t="s">
        <v>226</v>
      </c>
      <c r="F40" s="96">
        <v>102.42424242424242</v>
      </c>
      <c r="G40" s="97" t="s">
        <v>33</v>
      </c>
      <c r="H40" s="97" t="s">
        <v>33</v>
      </c>
    </row>
    <row r="41" spans="1:18" ht="12.75" customHeight="1">
      <c r="A41" s="98" t="s">
        <v>227</v>
      </c>
      <c r="B41" s="99">
        <v>88.935456831517186</v>
      </c>
      <c r="C41" s="98" t="s">
        <v>228</v>
      </c>
      <c r="D41" s="99">
        <v>94.803017602682317</v>
      </c>
      <c r="E41" s="98" t="s">
        <v>229</v>
      </c>
      <c r="F41" s="99">
        <v>102.80701754385964</v>
      </c>
      <c r="G41" s="100" t="s">
        <v>33</v>
      </c>
      <c r="H41" s="100" t="s">
        <v>33</v>
      </c>
    </row>
    <row r="42" spans="1:18" ht="12.75" customHeight="1">
      <c r="A42" s="95" t="s">
        <v>230</v>
      </c>
      <c r="B42" s="96">
        <v>88.952245188880966</v>
      </c>
      <c r="C42" s="95" t="s">
        <v>80</v>
      </c>
      <c r="D42" s="96">
        <v>95.060577819198514</v>
      </c>
      <c r="E42" s="95" t="s">
        <v>231</v>
      </c>
      <c r="F42" s="96">
        <v>103.13339301700985</v>
      </c>
      <c r="G42" s="97" t="s">
        <v>33</v>
      </c>
      <c r="H42" s="97" t="s">
        <v>33</v>
      </c>
    </row>
    <row r="43" spans="1:18" ht="12.75" customHeight="1">
      <c r="A43" s="102" t="s">
        <v>74</v>
      </c>
      <c r="B43" s="103">
        <v>89.593530538412423</v>
      </c>
      <c r="C43" s="102" t="s">
        <v>232</v>
      </c>
      <c r="D43" s="103">
        <v>95.13513513513513</v>
      </c>
      <c r="E43" s="102" t="s">
        <v>233</v>
      </c>
      <c r="F43" s="103">
        <v>103.23741007194245</v>
      </c>
      <c r="G43" s="104" t="s">
        <v>33</v>
      </c>
      <c r="H43" s="104" t="s">
        <v>33</v>
      </c>
    </row>
    <row r="44" spans="1:18" ht="25.5" customHeight="1">
      <c r="A44" s="603" t="s">
        <v>234</v>
      </c>
      <c r="B44" s="603"/>
      <c r="C44" s="603"/>
      <c r="D44" s="603"/>
      <c r="E44" s="603"/>
      <c r="F44" s="603"/>
      <c r="G44" s="603"/>
      <c r="H44" s="603"/>
      <c r="I44" s="105"/>
      <c r="J44" s="105"/>
      <c r="K44" s="105"/>
      <c r="L44" s="105"/>
      <c r="M44" s="105"/>
      <c r="N44" s="105"/>
      <c r="O44" s="105"/>
      <c r="P44" s="105"/>
      <c r="Q44" s="105"/>
      <c r="R44" s="106"/>
    </row>
    <row r="45" spans="1:18" ht="25.5" customHeight="1">
      <c r="A45" s="604" t="s">
        <v>86</v>
      </c>
      <c r="B45" s="604"/>
      <c r="C45" s="604"/>
      <c r="D45" s="604"/>
      <c r="E45" s="604"/>
      <c r="F45" s="604"/>
      <c r="G45" s="604"/>
      <c r="H45" s="604"/>
      <c r="I45" s="107"/>
      <c r="J45" s="107"/>
      <c r="K45" s="107"/>
      <c r="L45" s="107"/>
      <c r="M45" s="107"/>
      <c r="N45" s="107"/>
      <c r="O45" s="107"/>
      <c r="P45" s="107"/>
      <c r="Q45" s="107"/>
      <c r="R45" s="107"/>
    </row>
    <row r="46" spans="1:18" ht="12.75" customHeight="1">
      <c r="A46" s="605"/>
      <c r="B46" s="605"/>
      <c r="C46" s="605"/>
      <c r="D46" s="605"/>
      <c r="E46" s="605"/>
      <c r="F46" s="605"/>
      <c r="G46" s="605"/>
      <c r="H46" s="605"/>
      <c r="I46" s="605"/>
      <c r="J46" s="605"/>
      <c r="K46" s="605"/>
      <c r="L46" s="605"/>
      <c r="M46" s="605"/>
      <c r="N46" s="605"/>
      <c r="O46" s="605"/>
      <c r="P46" s="605"/>
      <c r="Q46" s="605"/>
      <c r="R46" s="605"/>
    </row>
    <row r="47" spans="1:18" ht="12.75" customHeight="1"/>
    <row r="48" spans="1:18" ht="12.75" customHeight="1"/>
    <row r="49" spans="2:15" ht="12.75" customHeight="1"/>
    <row r="50" spans="2:15" ht="12.75" customHeight="1"/>
    <row r="51" spans="2:15" ht="12.75" customHeight="1"/>
    <row r="52" spans="2:15" ht="12.75" customHeight="1"/>
    <row r="53" spans="2:15" ht="12.75" customHeight="1"/>
    <row r="54" spans="2:15" ht="12.75" customHeight="1"/>
    <row r="55" spans="2:15" ht="12.75" customHeight="1"/>
    <row r="56" spans="2:15" ht="12.75" customHeight="1"/>
    <row r="57" spans="2:15" ht="12.75" customHeight="1"/>
    <row r="58" spans="2:15" ht="12.75" customHeight="1"/>
    <row r="59" spans="2:15" ht="12.75" customHeight="1">
      <c r="I59" s="431"/>
      <c r="K59" s="602"/>
      <c r="L59" s="602"/>
      <c r="M59" s="602"/>
    </row>
    <row r="60" spans="2:15" ht="12.75" customHeight="1">
      <c r="B60" s="602"/>
      <c r="C60" s="602"/>
      <c r="E60" s="602"/>
      <c r="F60" s="602"/>
    </row>
    <row r="61" spans="2:15" ht="12.75" customHeight="1">
      <c r="B61" s="108"/>
      <c r="C61" s="109"/>
      <c r="F61" s="108"/>
      <c r="G61" s="109"/>
    </row>
    <row r="62" spans="2:15" ht="12.75" customHeight="1">
      <c r="B62" s="108"/>
      <c r="C62" s="109"/>
      <c r="F62" s="108"/>
      <c r="G62" s="109"/>
      <c r="K62" s="110"/>
      <c r="O62" s="110"/>
    </row>
    <row r="63" spans="2:15" ht="12.75" customHeight="1">
      <c r="B63" s="108"/>
      <c r="C63" s="109"/>
      <c r="F63" s="108"/>
      <c r="G63" s="109"/>
      <c r="J63" s="111"/>
      <c r="L63" s="111"/>
      <c r="M63" s="111"/>
      <c r="N63" s="111"/>
    </row>
    <row r="64" spans="2:15" ht="12.75" customHeight="1">
      <c r="B64" s="108"/>
      <c r="C64" s="109"/>
      <c r="F64" s="108"/>
      <c r="G64" s="109"/>
    </row>
    <row r="65" spans="2:10" ht="12.75" customHeight="1">
      <c r="B65" s="108"/>
      <c r="C65" s="109"/>
      <c r="F65" s="108"/>
      <c r="G65" s="109"/>
    </row>
    <row r="66" spans="2:10" ht="12.75" customHeight="1">
      <c r="B66" s="108"/>
      <c r="C66" s="109"/>
      <c r="F66" s="108"/>
      <c r="G66" s="109"/>
      <c r="I66" s="111"/>
    </row>
    <row r="67" spans="2:10" ht="12.75" customHeight="1">
      <c r="B67" s="108"/>
      <c r="C67" s="109"/>
      <c r="F67" s="108"/>
      <c r="G67" s="109"/>
      <c r="I67" s="111"/>
      <c r="J67" s="112"/>
    </row>
    <row r="68" spans="2:10" ht="12.75" customHeight="1">
      <c r="B68" s="108"/>
      <c r="C68" s="109"/>
      <c r="F68" s="108"/>
      <c r="G68" s="109"/>
      <c r="I68" s="111"/>
    </row>
    <row r="69" spans="2:10" ht="12.75" customHeight="1">
      <c r="B69" s="108"/>
      <c r="C69" s="109"/>
      <c r="F69" s="108"/>
      <c r="G69" s="109"/>
    </row>
    <row r="70" spans="2:10" ht="12.75" customHeight="1">
      <c r="B70" s="108"/>
      <c r="C70" s="109"/>
      <c r="F70" s="108"/>
      <c r="G70" s="109"/>
    </row>
    <row r="71" spans="2:10" ht="12.75" customHeight="1">
      <c r="B71" s="108"/>
      <c r="C71" s="109"/>
      <c r="F71" s="108"/>
      <c r="G71" s="109"/>
    </row>
    <row r="72" spans="2:10" ht="12.75" customHeight="1">
      <c r="B72" s="108"/>
      <c r="C72" s="109"/>
      <c r="F72" s="108"/>
      <c r="G72" s="109"/>
    </row>
    <row r="73" spans="2:10" ht="12.75" customHeight="1">
      <c r="B73" s="108"/>
      <c r="C73" s="109"/>
      <c r="F73" s="108"/>
      <c r="G73" s="109"/>
    </row>
    <row r="74" spans="2:10" ht="12.75" customHeight="1">
      <c r="B74" s="108"/>
      <c r="C74" s="109"/>
      <c r="F74" s="108"/>
      <c r="G74" s="109"/>
    </row>
    <row r="75" spans="2:10" ht="12.75" customHeight="1">
      <c r="B75" s="108"/>
      <c r="C75" s="109"/>
      <c r="F75" s="108"/>
      <c r="G75" s="109"/>
    </row>
    <row r="76" spans="2:10" ht="12.75" customHeight="1">
      <c r="B76" s="108"/>
      <c r="C76" s="109"/>
      <c r="F76" s="108"/>
      <c r="G76" s="109"/>
    </row>
    <row r="77" spans="2:10" ht="12.75" customHeight="1">
      <c r="B77" s="108"/>
      <c r="C77" s="109"/>
      <c r="F77" s="108"/>
      <c r="G77" s="109"/>
    </row>
    <row r="78" spans="2:10" ht="12.75" customHeight="1">
      <c r="B78" s="108"/>
      <c r="C78" s="109"/>
      <c r="F78" s="108"/>
      <c r="G78" s="109"/>
    </row>
    <row r="79" spans="2:10" ht="12.75" customHeight="1">
      <c r="B79" s="108"/>
      <c r="C79" s="109"/>
      <c r="F79" s="108"/>
      <c r="G79" s="109"/>
    </row>
    <row r="80" spans="2:10" ht="12.75" customHeight="1">
      <c r="B80" s="108"/>
      <c r="C80" s="109"/>
      <c r="F80" s="108"/>
      <c r="G80" s="109"/>
    </row>
    <row r="81" spans="2:7" ht="12.75" customHeight="1">
      <c r="B81" s="108"/>
      <c r="C81" s="109"/>
      <c r="F81" s="108"/>
      <c r="G81" s="109"/>
    </row>
    <row r="82" spans="2:7" ht="12.75" customHeight="1">
      <c r="B82" s="108"/>
      <c r="C82" s="109"/>
      <c r="F82" s="108"/>
      <c r="G82" s="109"/>
    </row>
    <row r="83" spans="2:7" ht="12.75" customHeight="1">
      <c r="B83" s="108"/>
      <c r="C83" s="109"/>
      <c r="F83" s="108"/>
      <c r="G83" s="109"/>
    </row>
    <row r="84" spans="2:7" ht="12.75" customHeight="1">
      <c r="B84" s="108"/>
      <c r="C84" s="109"/>
      <c r="F84" s="108"/>
      <c r="G84" s="109"/>
    </row>
    <row r="85" spans="2:7" ht="12.75" customHeight="1">
      <c r="B85" s="108"/>
      <c r="C85" s="109"/>
      <c r="F85" s="108"/>
      <c r="G85" s="109"/>
    </row>
    <row r="86" spans="2:7" ht="12.75" customHeight="1">
      <c r="B86" s="108"/>
      <c r="C86" s="109"/>
      <c r="F86" s="108"/>
      <c r="G86" s="109"/>
    </row>
    <row r="87" spans="2:7" ht="12.75" customHeight="1">
      <c r="B87" s="108"/>
      <c r="C87" s="109"/>
      <c r="F87" s="108"/>
      <c r="G87" s="109"/>
    </row>
    <row r="88" spans="2:7" ht="12.75" customHeight="1">
      <c r="B88" s="108"/>
      <c r="C88" s="109"/>
      <c r="F88" s="108"/>
      <c r="G88" s="109"/>
    </row>
    <row r="89" spans="2:7" ht="12.75" customHeight="1">
      <c r="B89" s="108"/>
      <c r="C89" s="109"/>
      <c r="F89" s="108"/>
      <c r="G89" s="109"/>
    </row>
    <row r="90" spans="2:7" ht="12.75" customHeight="1">
      <c r="B90" s="108"/>
      <c r="C90" s="109"/>
      <c r="F90" s="108"/>
      <c r="G90" s="109"/>
    </row>
    <row r="91" spans="2:7" ht="12.75" customHeight="1">
      <c r="B91" s="108"/>
      <c r="C91" s="109"/>
      <c r="F91" s="108"/>
      <c r="G91" s="109"/>
    </row>
    <row r="92" spans="2:7" ht="12.75" customHeight="1">
      <c r="B92" s="108"/>
      <c r="C92" s="109"/>
      <c r="F92" s="108"/>
      <c r="G92" s="109"/>
    </row>
    <row r="93" spans="2:7" ht="12.75" customHeight="1">
      <c r="B93" s="108"/>
      <c r="C93" s="109"/>
      <c r="F93" s="108"/>
      <c r="G93" s="109"/>
    </row>
    <row r="94" spans="2:7" ht="12.75" customHeight="1">
      <c r="B94" s="108"/>
      <c r="C94" s="109"/>
      <c r="F94" s="108"/>
      <c r="G94" s="109"/>
    </row>
    <row r="95" spans="2:7" ht="12.75" customHeight="1">
      <c r="B95" s="108"/>
      <c r="C95" s="109"/>
      <c r="F95" s="108"/>
      <c r="G95" s="109"/>
    </row>
    <row r="96" spans="2:7" ht="12.75" customHeight="1">
      <c r="B96" s="108"/>
      <c r="C96" s="109"/>
      <c r="F96" s="108"/>
      <c r="G96" s="109"/>
    </row>
    <row r="97" spans="2:7" ht="12.75" customHeight="1">
      <c r="B97" s="108"/>
      <c r="C97" s="109"/>
      <c r="F97" s="108"/>
      <c r="G97" s="109"/>
    </row>
    <row r="98" spans="2:7" ht="12.75" customHeight="1">
      <c r="B98" s="108"/>
      <c r="C98" s="109"/>
      <c r="F98" s="108"/>
      <c r="G98" s="109"/>
    </row>
    <row r="99" spans="2:7" ht="12.75" customHeight="1">
      <c r="B99" s="108"/>
      <c r="C99" s="109"/>
      <c r="F99" s="108"/>
      <c r="G99" s="109"/>
    </row>
    <row r="100" spans="2:7" ht="12.75" customHeight="1">
      <c r="B100" s="108"/>
      <c r="C100" s="109"/>
      <c r="F100" s="108"/>
      <c r="G100" s="109"/>
    </row>
    <row r="101" spans="2:7" ht="12.75" customHeight="1">
      <c r="B101" s="108"/>
      <c r="C101" s="109"/>
      <c r="F101" s="108"/>
      <c r="G101" s="109"/>
    </row>
    <row r="102" spans="2:7" ht="12.75" customHeight="1">
      <c r="B102" s="108"/>
      <c r="C102" s="109"/>
      <c r="F102" s="108"/>
      <c r="G102" s="109"/>
    </row>
    <row r="103" spans="2:7" ht="12.75" customHeight="1">
      <c r="B103" s="108"/>
      <c r="C103" s="109"/>
      <c r="F103" s="108"/>
      <c r="G103" s="109"/>
    </row>
    <row r="104" spans="2:7" ht="12.75" customHeight="1">
      <c r="B104" s="108"/>
      <c r="C104" s="109"/>
      <c r="F104" s="108"/>
      <c r="G104" s="109"/>
    </row>
    <row r="105" spans="2:7" ht="12.75" customHeight="1">
      <c r="B105" s="108"/>
      <c r="C105" s="109"/>
      <c r="F105" s="108"/>
      <c r="G105" s="109"/>
    </row>
    <row r="106" spans="2:7" ht="12.75" customHeight="1">
      <c r="B106" s="108"/>
      <c r="C106" s="109"/>
      <c r="F106" s="108"/>
      <c r="G106" s="109"/>
    </row>
    <row r="107" spans="2:7" ht="12.75" customHeight="1">
      <c r="B107" s="108"/>
      <c r="C107" s="109"/>
      <c r="F107" s="108"/>
      <c r="G107" s="109"/>
    </row>
    <row r="108" spans="2:7" ht="12.75" customHeight="1">
      <c r="B108" s="108"/>
      <c r="C108" s="109"/>
      <c r="F108" s="108"/>
      <c r="G108" s="109"/>
    </row>
    <row r="109" spans="2:7" ht="12.75" customHeight="1">
      <c r="B109" s="108"/>
      <c r="C109" s="109"/>
      <c r="F109" s="108"/>
      <c r="G109" s="109"/>
    </row>
    <row r="110" spans="2:7" ht="12.75" customHeight="1">
      <c r="B110" s="108"/>
      <c r="C110" s="109"/>
      <c r="F110" s="108"/>
      <c r="G110" s="109"/>
    </row>
    <row r="111" spans="2:7" ht="12.75" customHeight="1">
      <c r="B111" s="108"/>
      <c r="C111" s="109"/>
      <c r="F111" s="108"/>
      <c r="G111" s="109"/>
    </row>
    <row r="112" spans="2:7" ht="12.75" customHeight="1">
      <c r="B112" s="108"/>
      <c r="C112" s="109"/>
      <c r="F112" s="108"/>
      <c r="G112" s="109"/>
    </row>
    <row r="113" spans="2:7" ht="12.75" customHeight="1">
      <c r="B113" s="108"/>
      <c r="C113" s="109"/>
      <c r="F113" s="108"/>
      <c r="G113" s="109"/>
    </row>
    <row r="114" spans="2:7" ht="12.75" customHeight="1">
      <c r="B114" s="108"/>
      <c r="C114" s="109"/>
      <c r="F114" s="108"/>
      <c r="G114" s="109"/>
    </row>
    <row r="115" spans="2:7" ht="12.75" customHeight="1">
      <c r="B115" s="108"/>
      <c r="C115" s="109"/>
      <c r="F115" s="108"/>
      <c r="G115" s="109"/>
    </row>
    <row r="116" spans="2:7" ht="12.75" customHeight="1">
      <c r="B116" s="108"/>
      <c r="C116" s="109"/>
      <c r="F116" s="108"/>
      <c r="G116" s="109"/>
    </row>
    <row r="117" spans="2:7" ht="12.75" customHeight="1">
      <c r="B117" s="108"/>
      <c r="C117" s="109"/>
      <c r="F117" s="108"/>
      <c r="G117" s="109"/>
    </row>
    <row r="118" spans="2:7" ht="12.75" customHeight="1">
      <c r="B118" s="108"/>
      <c r="C118" s="109"/>
      <c r="F118" s="108"/>
      <c r="G118" s="109"/>
    </row>
    <row r="119" spans="2:7" ht="12.75" customHeight="1">
      <c r="B119" s="108"/>
      <c r="C119" s="109"/>
      <c r="F119" s="108"/>
      <c r="G119" s="109"/>
    </row>
    <row r="120" spans="2:7" ht="12.75" customHeight="1">
      <c r="B120" s="108"/>
      <c r="C120" s="109"/>
      <c r="F120" s="108"/>
      <c r="G120" s="109"/>
    </row>
    <row r="121" spans="2:7" ht="12.75" customHeight="1">
      <c r="B121" s="108"/>
      <c r="C121" s="109"/>
      <c r="F121" s="108"/>
      <c r="G121" s="109"/>
    </row>
    <row r="122" spans="2:7" ht="12.75" customHeight="1">
      <c r="B122" s="108"/>
      <c r="C122" s="109"/>
      <c r="F122" s="108"/>
      <c r="G122" s="109"/>
    </row>
    <row r="123" spans="2:7" ht="12.75" customHeight="1">
      <c r="B123" s="108"/>
      <c r="C123" s="109"/>
      <c r="F123" s="108"/>
      <c r="G123" s="109"/>
    </row>
    <row r="124" spans="2:7" ht="12.75" customHeight="1">
      <c r="B124" s="108"/>
      <c r="C124" s="109"/>
      <c r="F124" s="108"/>
      <c r="G124" s="109"/>
    </row>
    <row r="125" spans="2:7" ht="12.75" customHeight="1">
      <c r="B125" s="108"/>
      <c r="C125" s="109"/>
      <c r="F125" s="108"/>
      <c r="G125" s="109"/>
    </row>
    <row r="126" spans="2:7" ht="12.75" customHeight="1">
      <c r="B126" s="108"/>
      <c r="C126" s="109"/>
      <c r="F126" s="108"/>
      <c r="G126" s="109"/>
    </row>
    <row r="127" spans="2:7" ht="12.75" customHeight="1">
      <c r="B127" s="108"/>
      <c r="C127" s="109"/>
      <c r="F127" s="108"/>
      <c r="G127" s="109"/>
    </row>
    <row r="128" spans="2:7" ht="12.75" customHeight="1">
      <c r="B128" s="108"/>
      <c r="C128" s="109"/>
      <c r="F128" s="108"/>
      <c r="G128" s="109"/>
    </row>
    <row r="129" spans="2:7" ht="12.75" customHeight="1">
      <c r="B129" s="108"/>
      <c r="C129" s="109"/>
      <c r="F129" s="108"/>
      <c r="G129" s="109"/>
    </row>
    <row r="130" spans="2:7" ht="12.75" customHeight="1">
      <c r="B130" s="108"/>
      <c r="C130" s="109"/>
      <c r="F130" s="108"/>
      <c r="G130" s="109"/>
    </row>
    <row r="131" spans="2:7" ht="12.75" customHeight="1">
      <c r="B131" s="108"/>
      <c r="C131" s="109"/>
      <c r="F131" s="108"/>
      <c r="G131" s="109"/>
    </row>
    <row r="132" spans="2:7" ht="12.75" customHeight="1">
      <c r="B132" s="108"/>
      <c r="C132" s="109"/>
      <c r="F132" s="108"/>
      <c r="G132" s="109"/>
    </row>
    <row r="133" spans="2:7" ht="12.75" customHeight="1">
      <c r="B133" s="108"/>
      <c r="C133" s="109"/>
      <c r="F133" s="108"/>
      <c r="G133" s="109"/>
    </row>
    <row r="134" spans="2:7" ht="12.75" customHeight="1">
      <c r="B134" s="108"/>
      <c r="C134" s="109"/>
      <c r="F134" s="108"/>
      <c r="G134" s="109"/>
    </row>
    <row r="135" spans="2:7" ht="12.75" customHeight="1">
      <c r="B135" s="108"/>
      <c r="C135" s="109"/>
      <c r="F135" s="108"/>
      <c r="G135" s="109"/>
    </row>
    <row r="136" spans="2:7" ht="12.75" customHeight="1">
      <c r="B136" s="108"/>
      <c r="C136" s="109"/>
      <c r="F136" s="108"/>
      <c r="G136" s="109"/>
    </row>
    <row r="137" spans="2:7" ht="12.75" customHeight="1">
      <c r="B137" s="108"/>
      <c r="C137" s="109"/>
      <c r="F137" s="108"/>
      <c r="G137" s="109"/>
    </row>
    <row r="138" spans="2:7" ht="12.75" customHeight="1">
      <c r="B138" s="108"/>
      <c r="C138" s="109"/>
      <c r="F138" s="108"/>
      <c r="G138" s="109"/>
    </row>
    <row r="139" spans="2:7" ht="12.75" customHeight="1">
      <c r="B139" s="108"/>
      <c r="C139" s="109"/>
      <c r="F139" s="108"/>
      <c r="G139" s="109"/>
    </row>
    <row r="140" spans="2:7" ht="12.75" customHeight="1">
      <c r="B140" s="108"/>
      <c r="C140" s="109"/>
      <c r="F140" s="108"/>
      <c r="G140" s="109"/>
    </row>
    <row r="141" spans="2:7" ht="12.75" customHeight="1">
      <c r="B141" s="108"/>
      <c r="C141" s="109"/>
      <c r="F141" s="108"/>
      <c r="G141" s="109"/>
    </row>
    <row r="142" spans="2:7" ht="12.75" customHeight="1">
      <c r="B142" s="108"/>
      <c r="C142" s="109"/>
      <c r="F142" s="108"/>
      <c r="G142" s="109"/>
    </row>
    <row r="143" spans="2:7" ht="12.75" customHeight="1">
      <c r="B143" s="108"/>
      <c r="C143" s="109"/>
      <c r="F143" s="108"/>
      <c r="G143" s="109"/>
    </row>
    <row r="144" spans="2:7" ht="12.75" customHeight="1">
      <c r="B144" s="108"/>
      <c r="C144" s="109"/>
      <c r="F144" s="108"/>
      <c r="G144" s="109"/>
    </row>
    <row r="145" spans="2:7" ht="12.75" customHeight="1">
      <c r="B145" s="108"/>
      <c r="C145" s="109"/>
      <c r="F145" s="108"/>
      <c r="G145" s="109"/>
    </row>
    <row r="146" spans="2:7" ht="12.75" customHeight="1">
      <c r="B146" s="108"/>
      <c r="C146" s="109"/>
      <c r="F146" s="108"/>
      <c r="G146" s="109"/>
    </row>
    <row r="147" spans="2:7" ht="12.75" customHeight="1">
      <c r="B147" s="108"/>
      <c r="C147" s="109"/>
      <c r="F147" s="108"/>
      <c r="G147" s="109"/>
    </row>
    <row r="148" spans="2:7" ht="12.75" customHeight="1">
      <c r="B148" s="108"/>
      <c r="C148" s="109"/>
      <c r="F148" s="108"/>
      <c r="G148" s="109"/>
    </row>
    <row r="149" spans="2:7" ht="12.75" customHeight="1">
      <c r="B149" s="108"/>
      <c r="C149" s="109"/>
      <c r="F149" s="108"/>
      <c r="G149" s="109"/>
    </row>
    <row r="150" spans="2:7" ht="12.75" customHeight="1">
      <c r="B150" s="108"/>
      <c r="C150" s="109"/>
      <c r="F150" s="108"/>
      <c r="G150" s="109"/>
    </row>
    <row r="151" spans="2:7" ht="12.75" customHeight="1">
      <c r="B151" s="108"/>
      <c r="C151" s="109"/>
      <c r="F151" s="108"/>
      <c r="G151" s="109"/>
    </row>
    <row r="152" spans="2:7" ht="12.75" customHeight="1">
      <c r="B152" s="108"/>
      <c r="C152" s="109"/>
      <c r="F152" s="108"/>
      <c r="G152" s="109"/>
    </row>
    <row r="153" spans="2:7" ht="12.75" customHeight="1">
      <c r="B153" s="108"/>
      <c r="C153" s="109"/>
      <c r="F153" s="108"/>
      <c r="G153" s="109"/>
    </row>
    <row r="154" spans="2:7" ht="12.75" customHeight="1">
      <c r="B154" s="108"/>
      <c r="C154" s="109"/>
      <c r="F154" s="108"/>
      <c r="G154" s="109"/>
    </row>
    <row r="155" spans="2:7" ht="12.75" customHeight="1">
      <c r="B155" s="108"/>
      <c r="C155" s="109"/>
      <c r="F155" s="108"/>
      <c r="G155" s="109"/>
    </row>
    <row r="156" spans="2:7" ht="12.75" customHeight="1">
      <c r="B156" s="108"/>
      <c r="C156" s="109"/>
      <c r="F156" s="108"/>
      <c r="G156" s="109"/>
    </row>
    <row r="157" spans="2:7" ht="12.75" customHeight="1">
      <c r="B157" s="108"/>
      <c r="C157" s="109"/>
      <c r="F157" s="108"/>
      <c r="G157" s="109"/>
    </row>
    <row r="158" spans="2:7" ht="12.75" customHeight="1">
      <c r="B158" s="108"/>
      <c r="C158" s="109"/>
      <c r="F158" s="108"/>
      <c r="G158" s="109"/>
    </row>
    <row r="159" spans="2:7" ht="12.75" customHeight="1">
      <c r="B159" s="108"/>
      <c r="C159" s="109"/>
      <c r="F159" s="108"/>
      <c r="G159" s="109"/>
    </row>
    <row r="160" spans="2:7" ht="12.75" customHeight="1">
      <c r="B160" s="108"/>
      <c r="C160" s="109"/>
      <c r="F160" s="108"/>
      <c r="G160" s="109"/>
    </row>
    <row r="161" spans="2:7" ht="12.75" customHeight="1">
      <c r="B161" s="108"/>
      <c r="C161" s="109"/>
      <c r="F161" s="108"/>
      <c r="G161" s="109"/>
    </row>
    <row r="162" spans="2:7" ht="12.75" customHeight="1">
      <c r="B162" s="108"/>
      <c r="C162" s="109"/>
      <c r="F162" s="108"/>
      <c r="G162" s="109"/>
    </row>
    <row r="163" spans="2:7" ht="12.75" customHeight="1">
      <c r="B163" s="108"/>
      <c r="C163" s="109"/>
      <c r="F163" s="108"/>
      <c r="G163" s="109"/>
    </row>
    <row r="164" spans="2:7" ht="12.75" customHeight="1">
      <c r="B164" s="108"/>
      <c r="C164" s="109"/>
      <c r="F164" s="108"/>
      <c r="G164" s="109"/>
    </row>
    <row r="165" spans="2:7" ht="12.75" customHeight="1">
      <c r="B165" s="108"/>
      <c r="C165" s="109"/>
      <c r="F165" s="108"/>
      <c r="G165" s="109"/>
    </row>
    <row r="166" spans="2:7">
      <c r="B166" s="108"/>
      <c r="C166" s="109"/>
      <c r="F166" s="108"/>
      <c r="G166" s="109"/>
    </row>
    <row r="167" spans="2:7">
      <c r="B167" s="108"/>
      <c r="C167" s="109"/>
      <c r="F167" s="108"/>
      <c r="G167" s="109"/>
    </row>
    <row r="168" spans="2:7">
      <c r="B168" s="108"/>
      <c r="C168" s="109"/>
      <c r="F168" s="108"/>
      <c r="G168" s="109"/>
    </row>
    <row r="169" spans="2:7">
      <c r="B169" s="108"/>
      <c r="C169" s="109"/>
      <c r="F169" s="108"/>
      <c r="G169" s="109"/>
    </row>
    <row r="170" spans="2:7">
      <c r="B170" s="108"/>
      <c r="C170" s="109"/>
      <c r="F170" s="108"/>
      <c r="G170" s="109"/>
    </row>
    <row r="171" spans="2:7">
      <c r="B171" s="108"/>
      <c r="C171" s="109"/>
      <c r="F171" s="108"/>
      <c r="G171" s="109"/>
    </row>
    <row r="172" spans="2:7">
      <c r="B172" s="108"/>
      <c r="C172" s="109"/>
      <c r="F172" s="108"/>
      <c r="G172" s="109"/>
    </row>
    <row r="173" spans="2:7">
      <c r="B173" s="108"/>
      <c r="C173" s="109"/>
      <c r="F173" s="108"/>
      <c r="G173" s="109"/>
    </row>
  </sheetData>
  <mergeCells count="12">
    <mergeCell ref="B60:C60"/>
    <mergeCell ref="E60:F60"/>
    <mergeCell ref="A44:H44"/>
    <mergeCell ref="A45:H45"/>
    <mergeCell ref="A46:R46"/>
    <mergeCell ref="K59:M59"/>
    <mergeCell ref="A1:H1"/>
    <mergeCell ref="A3:A4"/>
    <mergeCell ref="C3:C4"/>
    <mergeCell ref="E3:E4"/>
    <mergeCell ref="G3:G4"/>
    <mergeCell ref="A2:H2"/>
  </mergeCells>
  <hyperlinks>
    <hyperlink ref="A1:B1" location="Inhalt!A1" display="Zurück zum Inhalt" xr:uid="{00000000-0004-0000-0300-000000000000}"/>
  </hyperlinks>
  <pageMargins left="0.7" right="0.7" top="0.78750000000000009" bottom="0.78750000000000009"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S187"/>
  <sheetViews>
    <sheetView showGridLines="0" zoomScaleNormal="100" workbookViewId="0">
      <selection sqref="A1:K1"/>
    </sheetView>
  </sheetViews>
  <sheetFormatPr baseColWidth="10" defaultColWidth="13" defaultRowHeight="13.2"/>
  <cols>
    <col min="1" max="1" width="49.6640625" style="113" customWidth="1"/>
    <col min="2" max="11" width="12.6640625" style="113" customWidth="1"/>
    <col min="12" max="16384" width="13" style="113"/>
  </cols>
  <sheetData>
    <row r="1" spans="1:19" s="31" customFormat="1" ht="24" customHeight="1">
      <c r="A1" s="592" t="s">
        <v>48</v>
      </c>
      <c r="B1" s="592"/>
      <c r="C1" s="592"/>
      <c r="D1" s="592"/>
      <c r="E1" s="592"/>
      <c r="F1" s="592"/>
      <c r="G1" s="592"/>
      <c r="H1" s="592"/>
      <c r="I1" s="592"/>
      <c r="J1" s="592"/>
      <c r="K1" s="563"/>
      <c r="L1" s="32"/>
      <c r="M1" s="32"/>
      <c r="N1" s="32"/>
      <c r="O1" s="32"/>
      <c r="P1" s="32"/>
      <c r="Q1" s="32"/>
      <c r="R1" s="32"/>
      <c r="S1" s="32"/>
    </row>
    <row r="2" spans="1:19" s="114" customFormat="1" ht="30" customHeight="1">
      <c r="A2" s="606" t="s">
        <v>456</v>
      </c>
      <c r="B2" s="606"/>
      <c r="C2" s="606"/>
      <c r="D2" s="606"/>
      <c r="E2" s="606"/>
      <c r="F2" s="606"/>
      <c r="G2" s="606"/>
      <c r="H2" s="606"/>
      <c r="I2" s="606"/>
      <c r="J2" s="606"/>
      <c r="K2" s="606"/>
    </row>
    <row r="3" spans="1:19" ht="63.75" customHeight="1">
      <c r="A3" s="607" t="s">
        <v>429</v>
      </c>
      <c r="B3" s="428" t="s">
        <v>50</v>
      </c>
      <c r="C3" s="428" t="s">
        <v>235</v>
      </c>
      <c r="D3" s="428" t="s">
        <v>236</v>
      </c>
      <c r="E3" s="428" t="s">
        <v>448</v>
      </c>
      <c r="F3" s="428" t="s">
        <v>237</v>
      </c>
      <c r="G3" s="428" t="s">
        <v>238</v>
      </c>
      <c r="H3" s="428" t="s">
        <v>447</v>
      </c>
      <c r="I3" s="428" t="s">
        <v>66</v>
      </c>
      <c r="J3" s="428" t="s">
        <v>67</v>
      </c>
      <c r="K3" s="429" t="s">
        <v>238</v>
      </c>
    </row>
    <row r="4" spans="1:19" ht="12.75" customHeight="1">
      <c r="A4" s="608"/>
      <c r="B4" s="609" t="s">
        <v>53</v>
      </c>
      <c r="C4" s="610"/>
      <c r="D4" s="610"/>
      <c r="E4" s="610"/>
      <c r="F4" s="610"/>
      <c r="G4" s="611"/>
      <c r="H4" s="609" t="s">
        <v>54</v>
      </c>
      <c r="I4" s="610"/>
      <c r="J4" s="610"/>
      <c r="K4" s="610"/>
    </row>
    <row r="5" spans="1:19" ht="12.75" customHeight="1">
      <c r="A5" s="612">
        <v>2025</v>
      </c>
      <c r="B5" s="612"/>
      <c r="C5" s="612"/>
      <c r="D5" s="612"/>
      <c r="E5" s="612"/>
      <c r="F5" s="612"/>
      <c r="G5" s="612"/>
      <c r="H5" s="612"/>
      <c r="I5" s="612"/>
      <c r="J5" s="612"/>
      <c r="K5" s="612"/>
    </row>
    <row r="6" spans="1:19" ht="12.75" customHeight="1">
      <c r="A6" s="115" t="s">
        <v>239</v>
      </c>
      <c r="B6" s="46">
        <v>530334</v>
      </c>
      <c r="C6" s="47">
        <v>475950</v>
      </c>
      <c r="D6" s="48">
        <v>54384</v>
      </c>
      <c r="E6" s="48">
        <v>560307</v>
      </c>
      <c r="F6" s="49">
        <v>84357</v>
      </c>
      <c r="G6" s="48">
        <v>54384</v>
      </c>
      <c r="H6" s="537">
        <v>94.650611182798002</v>
      </c>
      <c r="I6" s="538">
        <v>10.254669698718166</v>
      </c>
      <c r="J6" s="539">
        <v>15.055496361815933</v>
      </c>
      <c r="K6" s="540">
        <v>10.254669698718166</v>
      </c>
      <c r="L6" s="116"/>
    </row>
    <row r="7" spans="1:19" ht="12.75" customHeight="1">
      <c r="A7" s="117" t="s">
        <v>240</v>
      </c>
      <c r="B7" s="118">
        <v>54720</v>
      </c>
      <c r="C7" s="119">
        <v>47709</v>
      </c>
      <c r="D7" s="120">
        <v>7011</v>
      </c>
      <c r="E7" s="120">
        <v>53490</v>
      </c>
      <c r="F7" s="120">
        <v>5778</v>
      </c>
      <c r="G7" s="120">
        <v>5778</v>
      </c>
      <c r="H7" s="541">
        <v>102.29949523275378</v>
      </c>
      <c r="I7" s="541">
        <v>12.812499999999998</v>
      </c>
      <c r="J7" s="542">
        <v>10.802019068984857</v>
      </c>
      <c r="K7" s="543">
        <v>10.802019068984857</v>
      </c>
      <c r="L7" s="116"/>
    </row>
    <row r="8" spans="1:19" ht="12.75" customHeight="1">
      <c r="A8" s="121" t="s">
        <v>241</v>
      </c>
      <c r="B8" s="122">
        <v>41445</v>
      </c>
      <c r="C8" s="123">
        <v>38307</v>
      </c>
      <c r="D8" s="49">
        <v>3138</v>
      </c>
      <c r="E8" s="49">
        <v>43137</v>
      </c>
      <c r="F8" s="49">
        <v>4827</v>
      </c>
      <c r="G8" s="49">
        <v>3138</v>
      </c>
      <c r="H8" s="537">
        <v>96.077613185896098</v>
      </c>
      <c r="I8" s="537">
        <v>7.5714802750633377</v>
      </c>
      <c r="J8" s="544">
        <v>11.189929758675847</v>
      </c>
      <c r="K8" s="545">
        <v>7.5714802750633377</v>
      </c>
      <c r="L8" s="116"/>
    </row>
    <row r="9" spans="1:19" ht="12.75" customHeight="1">
      <c r="A9" s="117" t="s">
        <v>242</v>
      </c>
      <c r="B9" s="118">
        <v>18030</v>
      </c>
      <c r="C9" s="119">
        <v>15363</v>
      </c>
      <c r="D9" s="120">
        <v>2667</v>
      </c>
      <c r="E9" s="120">
        <v>16275</v>
      </c>
      <c r="F9" s="120">
        <v>1767</v>
      </c>
      <c r="G9" s="120">
        <v>1767</v>
      </c>
      <c r="H9" s="541">
        <v>110.78341013824884</v>
      </c>
      <c r="I9" s="541">
        <v>14.792013311148086</v>
      </c>
      <c r="J9" s="542">
        <v>10.857142857142858</v>
      </c>
      <c r="K9" s="543">
        <v>10.857142857142858</v>
      </c>
      <c r="L9" s="116"/>
      <c r="M9" s="116"/>
    </row>
    <row r="10" spans="1:19" ht="12.75" customHeight="1">
      <c r="A10" s="121" t="s">
        <v>243</v>
      </c>
      <c r="B10" s="122">
        <v>17136</v>
      </c>
      <c r="C10" s="123">
        <v>15264</v>
      </c>
      <c r="D10" s="49">
        <v>1872</v>
      </c>
      <c r="E10" s="49">
        <v>16695</v>
      </c>
      <c r="F10" s="49">
        <v>1434</v>
      </c>
      <c r="G10" s="49">
        <v>1434</v>
      </c>
      <c r="H10" s="537">
        <v>102.64150943396227</v>
      </c>
      <c r="I10" s="537">
        <v>10.92436974789916</v>
      </c>
      <c r="J10" s="544">
        <v>8.5893980233602889</v>
      </c>
      <c r="K10" s="545">
        <v>8.5893980233602889</v>
      </c>
      <c r="L10" s="116"/>
    </row>
    <row r="11" spans="1:19" ht="12.75" customHeight="1">
      <c r="A11" s="117" t="s">
        <v>244</v>
      </c>
      <c r="B11" s="118">
        <v>17697</v>
      </c>
      <c r="C11" s="119">
        <v>16893</v>
      </c>
      <c r="D11" s="120">
        <v>804</v>
      </c>
      <c r="E11" s="120">
        <v>23178</v>
      </c>
      <c r="F11" s="120">
        <v>6285</v>
      </c>
      <c r="G11" s="120">
        <v>804</v>
      </c>
      <c r="H11" s="541">
        <v>76.352575718353606</v>
      </c>
      <c r="I11" s="541">
        <v>4.5431429055772163</v>
      </c>
      <c r="J11" s="542">
        <v>27.116230908620242</v>
      </c>
      <c r="K11" s="543">
        <v>4.5431429055772163</v>
      </c>
      <c r="L11" s="116"/>
    </row>
    <row r="12" spans="1:19" ht="12.75" customHeight="1">
      <c r="A12" s="121" t="s">
        <v>245</v>
      </c>
      <c r="B12" s="49">
        <v>20994</v>
      </c>
      <c r="C12" s="123">
        <v>18240</v>
      </c>
      <c r="D12" s="49">
        <v>2754</v>
      </c>
      <c r="E12" s="49">
        <v>21936</v>
      </c>
      <c r="F12" s="49">
        <v>3699</v>
      </c>
      <c r="G12" s="49">
        <v>2754</v>
      </c>
      <c r="H12" s="537">
        <v>95.705689277899339</v>
      </c>
      <c r="I12" s="544">
        <v>13.118033723921121</v>
      </c>
      <c r="J12" s="544">
        <v>16.862691466083152</v>
      </c>
      <c r="K12" s="545">
        <v>13.118033723921121</v>
      </c>
      <c r="L12" s="116"/>
    </row>
    <row r="13" spans="1:19" ht="12.75" customHeight="1">
      <c r="A13" s="117" t="s">
        <v>246</v>
      </c>
      <c r="B13" s="118">
        <v>41409</v>
      </c>
      <c r="C13" s="119">
        <v>38241</v>
      </c>
      <c r="D13" s="120">
        <v>3168</v>
      </c>
      <c r="E13" s="120">
        <v>43449</v>
      </c>
      <c r="F13" s="124" t="s">
        <v>36</v>
      </c>
      <c r="G13" s="120" t="s">
        <v>36</v>
      </c>
      <c r="H13" s="541">
        <v>95.304840157425957</v>
      </c>
      <c r="I13" s="541">
        <v>7.6505107585307544</v>
      </c>
      <c r="J13" s="542" t="s">
        <v>36</v>
      </c>
      <c r="K13" s="543" t="s">
        <v>36</v>
      </c>
      <c r="L13" s="116"/>
    </row>
    <row r="14" spans="1:19" ht="12.75" customHeight="1">
      <c r="A14" s="121" t="s">
        <v>247</v>
      </c>
      <c r="B14" s="122">
        <v>67794</v>
      </c>
      <c r="C14" s="123">
        <v>61641</v>
      </c>
      <c r="D14" s="123">
        <v>6150</v>
      </c>
      <c r="E14" s="122">
        <v>71303.43910806175</v>
      </c>
      <c r="F14" s="49" t="s">
        <v>36</v>
      </c>
      <c r="G14" s="49" t="s">
        <v>36</v>
      </c>
      <c r="H14" s="537">
        <v>95.078162916176979</v>
      </c>
      <c r="I14" s="537">
        <v>9.0715992565713783</v>
      </c>
      <c r="J14" s="544" t="s">
        <v>36</v>
      </c>
      <c r="K14" s="545" t="s">
        <v>36</v>
      </c>
      <c r="L14" s="116"/>
    </row>
    <row r="15" spans="1:19" ht="12.75" customHeight="1">
      <c r="A15" s="117" t="s">
        <v>248</v>
      </c>
      <c r="B15" s="118">
        <v>49062</v>
      </c>
      <c r="C15" s="119">
        <v>44079</v>
      </c>
      <c r="D15" s="120">
        <v>4989</v>
      </c>
      <c r="E15" s="120">
        <v>48939</v>
      </c>
      <c r="F15" s="120">
        <v>4860</v>
      </c>
      <c r="G15" s="120">
        <v>4860</v>
      </c>
      <c r="H15" s="541">
        <v>100.25133329246614</v>
      </c>
      <c r="I15" s="541">
        <v>10.168766051118991</v>
      </c>
      <c r="J15" s="542">
        <v>9.9307300925642128</v>
      </c>
      <c r="K15" s="543">
        <v>9.9307300925642128</v>
      </c>
      <c r="L15" s="116"/>
    </row>
    <row r="16" spans="1:19" ht="12.75" customHeight="1">
      <c r="A16" s="121" t="s">
        <v>249</v>
      </c>
      <c r="B16" s="122">
        <v>978</v>
      </c>
      <c r="C16" s="123">
        <v>801</v>
      </c>
      <c r="D16" s="49">
        <v>177</v>
      </c>
      <c r="E16" s="49">
        <v>882</v>
      </c>
      <c r="F16" s="49">
        <v>81</v>
      </c>
      <c r="G16" s="125">
        <v>81</v>
      </c>
      <c r="H16" s="537">
        <v>110.88435374149658</v>
      </c>
      <c r="I16" s="546">
        <v>18.0981595092025</v>
      </c>
      <c r="J16" s="544">
        <v>9.183673469387756</v>
      </c>
      <c r="K16" s="545">
        <v>9.183673469387756</v>
      </c>
      <c r="L16" s="116"/>
    </row>
    <row r="17" spans="1:12" ht="12.75" customHeight="1">
      <c r="A17" s="117" t="s">
        <v>250</v>
      </c>
      <c r="B17" s="118">
        <v>2529</v>
      </c>
      <c r="C17" s="119">
        <v>2304</v>
      </c>
      <c r="D17" s="120">
        <v>225</v>
      </c>
      <c r="E17" s="120">
        <v>3065.7197231833911</v>
      </c>
      <c r="F17" s="120" t="s">
        <v>36</v>
      </c>
      <c r="G17" s="119" t="s">
        <v>36</v>
      </c>
      <c r="H17" s="541">
        <v>82.492863939105604</v>
      </c>
      <c r="I17" s="541">
        <v>8.8967971530249113</v>
      </c>
      <c r="J17" s="542" t="s">
        <v>36</v>
      </c>
      <c r="K17" s="543" t="s">
        <v>36</v>
      </c>
      <c r="L17" s="116"/>
    </row>
    <row r="18" spans="1:12" ht="12.75" customHeight="1">
      <c r="A18" s="121" t="s">
        <v>251</v>
      </c>
      <c r="B18" s="122">
        <v>61371</v>
      </c>
      <c r="C18" s="126">
        <v>49881</v>
      </c>
      <c r="D18" s="49">
        <v>11493</v>
      </c>
      <c r="E18" s="49">
        <v>59844</v>
      </c>
      <c r="F18" s="49">
        <v>9963</v>
      </c>
      <c r="G18" s="125">
        <v>9963</v>
      </c>
      <c r="H18" s="537">
        <v>102.55163424904752</v>
      </c>
      <c r="I18" s="537">
        <v>18.727086083003371</v>
      </c>
      <c r="J18" s="544">
        <v>16.648285542410264</v>
      </c>
      <c r="K18" s="547">
        <v>16.648285542410264</v>
      </c>
      <c r="L18" s="116"/>
    </row>
    <row r="19" spans="1:12" ht="12.75" customHeight="1">
      <c r="A19" s="612">
        <v>2023</v>
      </c>
      <c r="B19" s="612"/>
      <c r="C19" s="612"/>
      <c r="D19" s="612"/>
      <c r="E19" s="612"/>
      <c r="F19" s="612"/>
      <c r="G19" s="612"/>
      <c r="H19" s="612"/>
      <c r="I19" s="612"/>
      <c r="J19" s="612"/>
      <c r="K19" s="612"/>
    </row>
    <row r="20" spans="1:12" ht="12.75" customHeight="1">
      <c r="A20" s="115" t="s">
        <v>252</v>
      </c>
      <c r="B20" s="122">
        <v>562626</v>
      </c>
      <c r="C20" s="123">
        <v>489183</v>
      </c>
      <c r="D20" s="49">
        <v>73446</v>
      </c>
      <c r="E20" s="49">
        <v>552879</v>
      </c>
      <c r="F20" s="49">
        <v>63696</v>
      </c>
      <c r="G20" s="49">
        <v>63093</v>
      </c>
      <c r="H20" s="548">
        <v>101.87134693522803</v>
      </c>
      <c r="I20" s="538">
        <v>13.051824439977178</v>
      </c>
      <c r="J20" s="539">
        <v>11.424179214740455</v>
      </c>
      <c r="K20" s="549">
        <v>11.424179214740455</v>
      </c>
    </row>
    <row r="21" spans="1:12" ht="12.75" customHeight="1">
      <c r="A21" s="117" t="s">
        <v>240</v>
      </c>
      <c r="B21" s="118">
        <v>55401</v>
      </c>
      <c r="C21" s="119">
        <v>47214</v>
      </c>
      <c r="D21" s="120">
        <v>8190</v>
      </c>
      <c r="E21" s="120">
        <v>51336</v>
      </c>
      <c r="F21" s="120">
        <v>4122</v>
      </c>
      <c r="G21" s="120">
        <v>4122</v>
      </c>
      <c r="H21" s="550">
        <v>107.91841982234689</v>
      </c>
      <c r="I21" s="541">
        <v>14.783126658363569</v>
      </c>
      <c r="J21" s="542">
        <v>8.0294530154277712</v>
      </c>
      <c r="K21" s="551">
        <v>8.0294530154277712</v>
      </c>
    </row>
    <row r="22" spans="1:12" s="127" customFormat="1" ht="12.75" customHeight="1">
      <c r="A22" s="121" t="s">
        <v>241</v>
      </c>
      <c r="B22" s="122">
        <v>44595</v>
      </c>
      <c r="C22" s="123">
        <v>40599</v>
      </c>
      <c r="D22" s="49">
        <v>3993</v>
      </c>
      <c r="E22" s="49">
        <v>43908</v>
      </c>
      <c r="F22" s="49">
        <v>3306</v>
      </c>
      <c r="G22" s="49">
        <v>3306</v>
      </c>
      <c r="H22" s="548">
        <v>101.56463514621481</v>
      </c>
      <c r="I22" s="537">
        <v>8.9539186007399927</v>
      </c>
      <c r="J22" s="544">
        <v>7.5293796119158234</v>
      </c>
      <c r="K22" s="552">
        <v>7.5293796119158234</v>
      </c>
    </row>
    <row r="23" spans="1:12" ht="12.75" customHeight="1">
      <c r="A23" s="117" t="s">
        <v>242</v>
      </c>
      <c r="B23" s="118">
        <v>17724</v>
      </c>
      <c r="C23" s="119">
        <v>13983</v>
      </c>
      <c r="D23" s="120">
        <v>3735</v>
      </c>
      <c r="E23" s="120">
        <v>15282</v>
      </c>
      <c r="F23" s="120">
        <v>1299</v>
      </c>
      <c r="G23" s="120">
        <v>1299</v>
      </c>
      <c r="H23" s="550">
        <v>115.9795838241068</v>
      </c>
      <c r="I23" s="541">
        <v>21.073121191604606</v>
      </c>
      <c r="J23" s="542">
        <v>8.5001963093835879</v>
      </c>
      <c r="K23" s="553">
        <v>8.5001963093835879</v>
      </c>
    </row>
    <row r="24" spans="1:12" ht="12.75" customHeight="1">
      <c r="A24" s="121" t="s">
        <v>243</v>
      </c>
      <c r="B24" s="122">
        <v>18450</v>
      </c>
      <c r="C24" s="123">
        <v>15534</v>
      </c>
      <c r="D24" s="49">
        <v>2913</v>
      </c>
      <c r="E24" s="49">
        <v>16599</v>
      </c>
      <c r="F24" s="49">
        <v>1065</v>
      </c>
      <c r="G24" s="49">
        <v>1065</v>
      </c>
      <c r="H24" s="548">
        <v>111.15127417314297</v>
      </c>
      <c r="I24" s="537">
        <v>15.788617886178862</v>
      </c>
      <c r="J24" s="544">
        <v>6.4160491595879279</v>
      </c>
      <c r="K24" s="552">
        <v>6.4160491595879279</v>
      </c>
    </row>
    <row r="25" spans="1:12" ht="12.75" customHeight="1">
      <c r="A25" s="117" t="s">
        <v>244</v>
      </c>
      <c r="B25" s="118">
        <v>22914</v>
      </c>
      <c r="C25" s="119">
        <v>21390</v>
      </c>
      <c r="D25" s="120">
        <v>1524</v>
      </c>
      <c r="E25" s="120">
        <v>25836</v>
      </c>
      <c r="F25" s="120">
        <v>4443</v>
      </c>
      <c r="G25" s="120">
        <v>1524</v>
      </c>
      <c r="H25" s="550">
        <v>88.69019972131909</v>
      </c>
      <c r="I25" s="541">
        <v>6.6509557475778998</v>
      </c>
      <c r="J25" s="542">
        <v>17.196934509986068</v>
      </c>
      <c r="K25" s="553">
        <v>6.6509557475778998</v>
      </c>
    </row>
    <row r="26" spans="1:12" ht="12.75" customHeight="1">
      <c r="A26" s="121" t="s">
        <v>245</v>
      </c>
      <c r="B26" s="49">
        <v>23754</v>
      </c>
      <c r="C26" s="123">
        <v>19431</v>
      </c>
      <c r="D26" s="49">
        <v>4323</v>
      </c>
      <c r="E26" s="49">
        <v>22260</v>
      </c>
      <c r="F26" s="49">
        <v>2826</v>
      </c>
      <c r="G26" s="49">
        <v>2826</v>
      </c>
      <c r="H26" s="548">
        <v>106.71159029649596</v>
      </c>
      <c r="I26" s="544">
        <v>18.199040161656985</v>
      </c>
      <c r="J26" s="544">
        <v>12.695417789757412</v>
      </c>
      <c r="K26" s="552">
        <v>12.695417789757412</v>
      </c>
    </row>
    <row r="27" spans="1:12" ht="12.75" customHeight="1">
      <c r="A27" s="117" t="s">
        <v>246</v>
      </c>
      <c r="B27" s="118" t="s">
        <v>36</v>
      </c>
      <c r="C27" s="119">
        <v>33879</v>
      </c>
      <c r="D27" s="120" t="s">
        <v>36</v>
      </c>
      <c r="E27" s="120" t="s">
        <v>36</v>
      </c>
      <c r="F27" s="124" t="s">
        <v>36</v>
      </c>
      <c r="G27" s="120" t="s">
        <v>36</v>
      </c>
      <c r="H27" s="550" t="s">
        <v>36</v>
      </c>
      <c r="I27" s="550" t="s">
        <v>36</v>
      </c>
      <c r="J27" s="550" t="s">
        <v>36</v>
      </c>
      <c r="K27" s="554" t="s">
        <v>36</v>
      </c>
    </row>
    <row r="28" spans="1:12" ht="12.75" customHeight="1">
      <c r="A28" s="121" t="s">
        <v>247</v>
      </c>
      <c r="B28" s="122">
        <v>71679</v>
      </c>
      <c r="C28" s="123">
        <v>63837</v>
      </c>
      <c r="D28" s="123">
        <v>7845</v>
      </c>
      <c r="E28" s="122">
        <v>70440</v>
      </c>
      <c r="F28" s="49">
        <v>6606</v>
      </c>
      <c r="G28" s="49">
        <v>6606</v>
      </c>
      <c r="H28" s="548">
        <v>101.75894378194208</v>
      </c>
      <c r="I28" s="537">
        <v>10.944628133763027</v>
      </c>
      <c r="J28" s="544">
        <v>9.378194207836458</v>
      </c>
      <c r="K28" s="552">
        <v>9.378194207836458</v>
      </c>
    </row>
    <row r="29" spans="1:12" ht="12.75" customHeight="1">
      <c r="A29" s="117" t="s">
        <v>248</v>
      </c>
      <c r="B29" s="118">
        <v>53718</v>
      </c>
      <c r="C29" s="119">
        <v>47148</v>
      </c>
      <c r="D29" s="120">
        <v>6564</v>
      </c>
      <c r="E29" s="120">
        <v>50745</v>
      </c>
      <c r="F29" s="120">
        <v>3591</v>
      </c>
      <c r="G29" s="120">
        <v>3591</v>
      </c>
      <c r="H29" s="550">
        <v>105.85870529116168</v>
      </c>
      <c r="I29" s="541">
        <v>12.219367809672734</v>
      </c>
      <c r="J29" s="542">
        <v>7.0765592669228496</v>
      </c>
      <c r="K29" s="553">
        <v>7.0765592669228496</v>
      </c>
    </row>
    <row r="30" spans="1:12" ht="12.75" customHeight="1">
      <c r="A30" s="121" t="s">
        <v>249</v>
      </c>
      <c r="B30" s="122">
        <v>987</v>
      </c>
      <c r="C30" s="123">
        <v>738</v>
      </c>
      <c r="D30" s="49">
        <v>249</v>
      </c>
      <c r="E30" s="49">
        <v>798</v>
      </c>
      <c r="F30" s="49">
        <v>57</v>
      </c>
      <c r="G30" s="125">
        <v>57</v>
      </c>
      <c r="H30" s="548">
        <v>123.68421052631579</v>
      </c>
      <c r="I30" s="546">
        <v>25.227963525835868</v>
      </c>
      <c r="J30" s="544">
        <v>7.1428571428571423</v>
      </c>
      <c r="K30" s="555">
        <v>7.1428571428571423</v>
      </c>
    </row>
    <row r="31" spans="1:12" ht="12.75" customHeight="1">
      <c r="A31" s="117" t="s">
        <v>250</v>
      </c>
      <c r="B31" s="118">
        <v>2574</v>
      </c>
      <c r="C31" s="119">
        <v>2256</v>
      </c>
      <c r="D31" s="120">
        <v>315</v>
      </c>
      <c r="E31" s="120">
        <v>2814</v>
      </c>
      <c r="F31" s="120">
        <v>333</v>
      </c>
      <c r="G31" s="119">
        <v>315</v>
      </c>
      <c r="H31" s="550">
        <v>91.471215351812361</v>
      </c>
      <c r="I31" s="541">
        <v>12.237762237762238</v>
      </c>
      <c r="J31" s="542">
        <v>11.833688699360341</v>
      </c>
      <c r="K31" s="553">
        <v>11.833688699360341</v>
      </c>
    </row>
    <row r="32" spans="1:12" ht="12.75" customHeight="1">
      <c r="A32" s="121" t="s">
        <v>251</v>
      </c>
      <c r="B32" s="122">
        <v>64710</v>
      </c>
      <c r="C32" s="126">
        <v>49737</v>
      </c>
      <c r="D32" s="49">
        <v>14973</v>
      </c>
      <c r="E32" s="49">
        <v>58407</v>
      </c>
      <c r="F32" s="49">
        <v>8670</v>
      </c>
      <c r="G32" s="125">
        <v>8670</v>
      </c>
      <c r="H32" s="548">
        <v>110.79151471570188</v>
      </c>
      <c r="I32" s="537">
        <v>23.138618451553082</v>
      </c>
      <c r="J32" s="544">
        <v>14.844111151060661</v>
      </c>
      <c r="K32" s="552">
        <v>14.844111151060661</v>
      </c>
    </row>
    <row r="33" spans="1:12" ht="12.75" customHeight="1">
      <c r="A33" s="612">
        <v>2021</v>
      </c>
      <c r="B33" s="612"/>
      <c r="C33" s="612"/>
      <c r="D33" s="612"/>
      <c r="E33" s="612"/>
      <c r="F33" s="612"/>
      <c r="G33" s="612"/>
      <c r="H33" s="612"/>
      <c r="I33" s="612"/>
      <c r="J33" s="612"/>
      <c r="K33" s="612"/>
      <c r="L33" s="128"/>
    </row>
    <row r="34" spans="1:12" ht="12.75" customHeight="1">
      <c r="A34" s="115" t="s">
        <v>252</v>
      </c>
      <c r="B34" s="46">
        <v>536238</v>
      </c>
      <c r="C34" s="47">
        <v>473064</v>
      </c>
      <c r="D34" s="46">
        <v>63174</v>
      </c>
      <c r="E34" s="47">
        <v>540882</v>
      </c>
      <c r="F34" s="51">
        <v>67818</v>
      </c>
      <c r="G34" s="49">
        <v>63159</v>
      </c>
      <c r="H34" s="548">
        <v>99.17548425041754</v>
      </c>
      <c r="I34" s="548">
        <v>11.778495141014094</v>
      </c>
      <c r="J34" s="556">
        <v>12.505895343095098</v>
      </c>
      <c r="K34" s="552">
        <v>11.778495141014094</v>
      </c>
      <c r="L34" s="128"/>
    </row>
    <row r="35" spans="1:12" ht="12.75" customHeight="1">
      <c r="A35" s="117" t="s">
        <v>240</v>
      </c>
      <c r="B35" s="118">
        <v>57111</v>
      </c>
      <c r="C35" s="119">
        <v>49959</v>
      </c>
      <c r="D35" s="120">
        <v>7155</v>
      </c>
      <c r="E35" s="120">
        <v>53820</v>
      </c>
      <c r="F35" s="120">
        <v>3861</v>
      </c>
      <c r="G35" s="120">
        <v>3861</v>
      </c>
      <c r="H35" s="550">
        <v>106.11482720178374</v>
      </c>
      <c r="I35" s="550">
        <v>12.528234490728583</v>
      </c>
      <c r="J35" s="557">
        <v>7.1739130434782608</v>
      </c>
      <c r="K35" s="553">
        <v>7.1739130434782608</v>
      </c>
      <c r="L35" s="128"/>
    </row>
    <row r="36" spans="1:12" ht="12.75" customHeight="1">
      <c r="A36" s="121" t="s">
        <v>241</v>
      </c>
      <c r="B36" s="122">
        <v>38949</v>
      </c>
      <c r="C36" s="123">
        <v>42030</v>
      </c>
      <c r="D36" s="49">
        <v>2940</v>
      </c>
      <c r="E36" s="49">
        <v>39366</v>
      </c>
      <c r="F36" s="49">
        <v>3360</v>
      </c>
      <c r="G36" s="49">
        <v>2940</v>
      </c>
      <c r="H36" s="548">
        <v>98.94071025758268</v>
      </c>
      <c r="I36" s="548">
        <v>7.5483324347223295</v>
      </c>
      <c r="J36" s="556">
        <v>8.5352842554488646</v>
      </c>
      <c r="K36" s="552">
        <v>7.5483324347223295</v>
      </c>
      <c r="L36" s="128"/>
    </row>
    <row r="37" spans="1:12" ht="12.75" customHeight="1">
      <c r="A37" s="117" t="s">
        <v>242</v>
      </c>
      <c r="B37" s="118">
        <v>16806</v>
      </c>
      <c r="C37" s="119">
        <v>12393</v>
      </c>
      <c r="D37" s="120">
        <v>4416</v>
      </c>
      <c r="E37" s="120">
        <v>13605</v>
      </c>
      <c r="F37" s="120">
        <v>1215</v>
      </c>
      <c r="G37" s="120">
        <v>1215</v>
      </c>
      <c r="H37" s="550">
        <v>123.52811466372657</v>
      </c>
      <c r="I37" s="550">
        <v>26.276329882184935</v>
      </c>
      <c r="J37" s="557">
        <v>8.9305402425578819</v>
      </c>
      <c r="K37" s="553">
        <v>8.9305402425578819</v>
      </c>
      <c r="L37" s="128"/>
    </row>
    <row r="38" spans="1:12" ht="12.75" customHeight="1">
      <c r="A38" s="121" t="s">
        <v>243</v>
      </c>
      <c r="B38" s="122">
        <v>15225</v>
      </c>
      <c r="C38" s="123">
        <v>10740</v>
      </c>
      <c r="D38" s="49">
        <v>4482</v>
      </c>
      <c r="E38" s="49">
        <v>11469</v>
      </c>
      <c r="F38" s="49">
        <v>729</v>
      </c>
      <c r="G38" s="49">
        <v>729</v>
      </c>
      <c r="H38" s="548">
        <v>132.74914988229139</v>
      </c>
      <c r="I38" s="548">
        <v>29.438423645320199</v>
      </c>
      <c r="J38" s="556">
        <v>6.3562647135757251</v>
      </c>
      <c r="K38" s="552">
        <v>6.3562647135757251</v>
      </c>
      <c r="L38" s="128"/>
    </row>
    <row r="39" spans="1:12" ht="12.75" customHeight="1">
      <c r="A39" s="117" t="s">
        <v>244</v>
      </c>
      <c r="B39" s="118">
        <v>19212</v>
      </c>
      <c r="C39" s="119">
        <v>18105</v>
      </c>
      <c r="D39" s="120">
        <v>1110</v>
      </c>
      <c r="E39" s="120">
        <v>21678</v>
      </c>
      <c r="F39" s="120">
        <v>3576</v>
      </c>
      <c r="G39" s="120">
        <v>1110</v>
      </c>
      <c r="H39" s="550">
        <v>88.624411846111258</v>
      </c>
      <c r="I39" s="550">
        <v>5.7776389756402251</v>
      </c>
      <c r="J39" s="557">
        <v>16.495986714641571</v>
      </c>
      <c r="K39" s="553">
        <v>5.7776389756402251</v>
      </c>
      <c r="L39" s="128"/>
    </row>
    <row r="40" spans="1:12" ht="12.75" customHeight="1">
      <c r="A40" s="121" t="s">
        <v>245</v>
      </c>
      <c r="B40" s="49">
        <v>22929</v>
      </c>
      <c r="C40" s="123">
        <v>19836</v>
      </c>
      <c r="D40" s="49">
        <v>3093</v>
      </c>
      <c r="E40" s="49">
        <v>23166</v>
      </c>
      <c r="F40" s="49">
        <v>3330</v>
      </c>
      <c r="G40" s="49">
        <v>3093</v>
      </c>
      <c r="H40" s="548">
        <v>98.976948976948975</v>
      </c>
      <c r="I40" s="556">
        <v>13.489467486589035</v>
      </c>
      <c r="J40" s="556">
        <v>14.374514374514375</v>
      </c>
      <c r="K40" s="552">
        <v>13.489467486589035</v>
      </c>
      <c r="L40" s="128"/>
    </row>
    <row r="41" spans="1:12" ht="12.75" customHeight="1">
      <c r="A41" s="117" t="s">
        <v>246</v>
      </c>
      <c r="B41" s="118">
        <v>38661</v>
      </c>
      <c r="C41" s="119">
        <v>34848</v>
      </c>
      <c r="D41" s="120">
        <v>3813</v>
      </c>
      <c r="E41" s="120">
        <v>39468</v>
      </c>
      <c r="F41" s="124">
        <v>4620</v>
      </c>
      <c r="G41" s="120">
        <v>3813</v>
      </c>
      <c r="H41" s="550">
        <v>97.955305564001222</v>
      </c>
      <c r="I41" s="550">
        <v>9.8626522852487</v>
      </c>
      <c r="J41" s="557">
        <v>11.705685618729097</v>
      </c>
      <c r="K41" s="553">
        <v>9.8626522852487</v>
      </c>
      <c r="L41" s="128"/>
    </row>
    <row r="42" spans="1:12" ht="12.75" customHeight="1">
      <c r="A42" s="121" t="s">
        <v>253</v>
      </c>
      <c r="B42" s="122">
        <v>63420</v>
      </c>
      <c r="C42" s="123">
        <v>57852</v>
      </c>
      <c r="D42" s="123">
        <v>5562</v>
      </c>
      <c r="E42" s="122">
        <v>65818</v>
      </c>
      <c r="F42" s="49">
        <v>7824</v>
      </c>
      <c r="G42" s="49">
        <v>5562</v>
      </c>
      <c r="H42" s="548">
        <v>96.356619769667873</v>
      </c>
      <c r="I42" s="548">
        <v>8.7701040681173126</v>
      </c>
      <c r="J42" s="556">
        <v>11.887325655595733</v>
      </c>
      <c r="K42" s="552">
        <v>8.7701040681173126</v>
      </c>
      <c r="L42" s="128"/>
    </row>
    <row r="43" spans="1:12" ht="12.75" customHeight="1">
      <c r="A43" s="117" t="s">
        <v>248</v>
      </c>
      <c r="B43" s="118">
        <v>50139</v>
      </c>
      <c r="C43" s="119">
        <v>44943</v>
      </c>
      <c r="D43" s="120">
        <v>5193</v>
      </c>
      <c r="E43" s="120">
        <v>49116</v>
      </c>
      <c r="F43" s="120">
        <v>4173</v>
      </c>
      <c r="G43" s="120">
        <v>4173</v>
      </c>
      <c r="H43" s="550">
        <v>102.08282433422917</v>
      </c>
      <c r="I43" s="550">
        <v>10.357206964638307</v>
      </c>
      <c r="J43" s="557">
        <v>8.496213046665039</v>
      </c>
      <c r="K43" s="553">
        <v>8.496213046665039</v>
      </c>
      <c r="L43" s="129"/>
    </row>
    <row r="44" spans="1:12" ht="12.75" customHeight="1">
      <c r="A44" s="121" t="s">
        <v>249</v>
      </c>
      <c r="B44" s="122">
        <v>1164</v>
      </c>
      <c r="C44" s="123">
        <v>864</v>
      </c>
      <c r="D44" s="49">
        <v>300</v>
      </c>
      <c r="E44" s="49">
        <v>930</v>
      </c>
      <c r="F44" s="49">
        <v>66</v>
      </c>
      <c r="G44" s="125">
        <v>66</v>
      </c>
      <c r="H44" s="548">
        <v>125.16129032258065</v>
      </c>
      <c r="I44" s="558">
        <v>25.773195876288657</v>
      </c>
      <c r="J44" s="556">
        <v>7.096774193548387</v>
      </c>
      <c r="K44" s="555">
        <v>7.096774193548387</v>
      </c>
    </row>
    <row r="45" spans="1:12" ht="12.75" customHeight="1">
      <c r="A45" s="117" t="s">
        <v>250</v>
      </c>
      <c r="B45" s="118">
        <v>2385</v>
      </c>
      <c r="C45" s="119">
        <v>2118</v>
      </c>
      <c r="D45" s="120">
        <v>267</v>
      </c>
      <c r="E45" s="120">
        <v>2592.3913040000002</v>
      </c>
      <c r="F45" s="120" t="s">
        <v>36</v>
      </c>
      <c r="G45" s="119" t="s">
        <v>36</v>
      </c>
      <c r="H45" s="550">
        <v>92.000000012343804</v>
      </c>
      <c r="I45" s="550">
        <v>11.19496855345912</v>
      </c>
      <c r="J45" s="557" t="s">
        <v>36</v>
      </c>
      <c r="K45" s="553" t="s">
        <v>36</v>
      </c>
    </row>
    <row r="46" spans="1:12" ht="12.75" customHeight="1">
      <c r="A46" s="121" t="s">
        <v>251</v>
      </c>
      <c r="B46" s="122">
        <v>65178</v>
      </c>
      <c r="C46" s="126">
        <v>52323</v>
      </c>
      <c r="D46" s="49">
        <v>12852</v>
      </c>
      <c r="E46" s="49">
        <v>62697</v>
      </c>
      <c r="F46" s="49">
        <v>10374</v>
      </c>
      <c r="G46" s="125">
        <v>10374</v>
      </c>
      <c r="H46" s="548">
        <v>103.95712713526963</v>
      </c>
      <c r="I46" s="548">
        <v>19.718309859154928</v>
      </c>
      <c r="J46" s="556">
        <v>16.546246231877124</v>
      </c>
      <c r="K46" s="552">
        <v>16.546246231877124</v>
      </c>
    </row>
    <row r="47" spans="1:12" ht="12.75" customHeight="1">
      <c r="A47" s="612">
        <v>2019</v>
      </c>
      <c r="B47" s="612"/>
      <c r="C47" s="612"/>
      <c r="D47" s="612"/>
      <c r="E47" s="612"/>
      <c r="F47" s="612"/>
      <c r="G47" s="612"/>
      <c r="H47" s="612"/>
      <c r="I47" s="612"/>
      <c r="J47" s="612"/>
      <c r="K47" s="612"/>
    </row>
    <row r="48" spans="1:12" ht="12.75" customHeight="1">
      <c r="A48" s="115" t="s">
        <v>252</v>
      </c>
      <c r="B48" s="46">
        <v>578175</v>
      </c>
      <c r="C48" s="72">
        <v>525039</v>
      </c>
      <c r="D48" s="46">
        <v>53139</v>
      </c>
      <c r="E48" s="47">
        <v>598761</v>
      </c>
      <c r="F48" s="51">
        <v>73722</v>
      </c>
      <c r="G48" s="49">
        <v>53124</v>
      </c>
      <c r="H48" s="548">
        <v>96.579234863139334</v>
      </c>
      <c r="I48" s="548">
        <v>9.1884599418846005</v>
      </c>
      <c r="J48" s="556">
        <v>12.294408306856566</v>
      </c>
      <c r="K48" s="552">
        <v>9.1884599418846005</v>
      </c>
    </row>
    <row r="49" spans="1:11" ht="12.75" customHeight="1">
      <c r="A49" s="117" t="s">
        <v>240</v>
      </c>
      <c r="B49" s="118">
        <v>53118</v>
      </c>
      <c r="C49" s="119">
        <v>46914</v>
      </c>
      <c r="D49" s="120">
        <v>6204</v>
      </c>
      <c r="E49" s="120">
        <v>50556</v>
      </c>
      <c r="F49" s="120">
        <v>3645</v>
      </c>
      <c r="G49" s="120">
        <v>3645</v>
      </c>
      <c r="H49" s="550">
        <v>105.06764775694279</v>
      </c>
      <c r="I49" s="550">
        <v>11.679656613577318</v>
      </c>
      <c r="J49" s="557">
        <v>7.2098267267980063</v>
      </c>
      <c r="K49" s="553">
        <v>7.2098267267980063</v>
      </c>
    </row>
    <row r="50" spans="1:11" ht="12.75" customHeight="1">
      <c r="A50" s="121" t="s">
        <v>241</v>
      </c>
      <c r="B50" s="122">
        <v>41880</v>
      </c>
      <c r="C50" s="123">
        <v>38976</v>
      </c>
      <c r="D50" s="49">
        <v>2907</v>
      </c>
      <c r="E50" s="49">
        <v>42600</v>
      </c>
      <c r="F50" s="49">
        <v>3627</v>
      </c>
      <c r="G50" s="49">
        <v>2907</v>
      </c>
      <c r="H50" s="548">
        <v>98.309859154929583</v>
      </c>
      <c r="I50" s="548">
        <v>6.9412607449856738</v>
      </c>
      <c r="J50" s="556">
        <v>8.5140845070422539</v>
      </c>
      <c r="K50" s="552">
        <v>6.9412607449856738</v>
      </c>
    </row>
    <row r="51" spans="1:11" ht="12.75" customHeight="1">
      <c r="A51" s="117" t="s">
        <v>242</v>
      </c>
      <c r="B51" s="118">
        <v>19056</v>
      </c>
      <c r="C51" s="119">
        <v>14958</v>
      </c>
      <c r="D51" s="120">
        <v>4095</v>
      </c>
      <c r="E51" s="120">
        <v>16332</v>
      </c>
      <c r="F51" s="120">
        <v>1374</v>
      </c>
      <c r="G51" s="120">
        <v>1374</v>
      </c>
      <c r="H51" s="550">
        <v>116.67891256429097</v>
      </c>
      <c r="I51" s="550">
        <v>21.489294710327457</v>
      </c>
      <c r="J51" s="557">
        <v>8.4129316678912556</v>
      </c>
      <c r="K51" s="553">
        <v>8.4129316678912556</v>
      </c>
    </row>
    <row r="52" spans="1:11" ht="12.75" customHeight="1">
      <c r="A52" s="121" t="s">
        <v>243</v>
      </c>
      <c r="B52" s="122">
        <v>19248</v>
      </c>
      <c r="C52" s="123">
        <v>15267</v>
      </c>
      <c r="D52" s="49">
        <v>3978</v>
      </c>
      <c r="E52" s="49">
        <v>16335</v>
      </c>
      <c r="F52" s="49">
        <v>1071</v>
      </c>
      <c r="G52" s="49">
        <v>1071</v>
      </c>
      <c r="H52" s="548">
        <v>117.83287419651056</v>
      </c>
      <c r="I52" s="548">
        <v>20.66708229426434</v>
      </c>
      <c r="J52" s="556">
        <v>6.556473829201102</v>
      </c>
      <c r="K52" s="552">
        <v>6.556473829201102</v>
      </c>
    </row>
    <row r="53" spans="1:11" ht="12.75" customHeight="1">
      <c r="A53" s="117" t="s">
        <v>244</v>
      </c>
      <c r="B53" s="118">
        <v>20535</v>
      </c>
      <c r="C53" s="119">
        <v>19227</v>
      </c>
      <c r="D53" s="120">
        <v>1308</v>
      </c>
      <c r="E53" s="120">
        <v>22632</v>
      </c>
      <c r="F53" s="120">
        <v>3405</v>
      </c>
      <c r="G53" s="120">
        <v>1308</v>
      </c>
      <c r="H53" s="550">
        <v>90.734358430540823</v>
      </c>
      <c r="I53" s="550">
        <v>6.3696128560993426</v>
      </c>
      <c r="J53" s="557">
        <v>15.045068928950158</v>
      </c>
      <c r="K53" s="553">
        <v>6.3696128560993426</v>
      </c>
    </row>
    <row r="54" spans="1:11" ht="12.75" customHeight="1">
      <c r="A54" s="121" t="s">
        <v>245</v>
      </c>
      <c r="B54" s="49">
        <v>24672</v>
      </c>
      <c r="C54" s="123">
        <v>22521</v>
      </c>
      <c r="D54" s="49">
        <v>2148</v>
      </c>
      <c r="E54" s="49">
        <v>26010</v>
      </c>
      <c r="F54" s="49">
        <v>3486</v>
      </c>
      <c r="G54" s="49">
        <v>2148</v>
      </c>
      <c r="H54" s="548">
        <v>94.855824682814301</v>
      </c>
      <c r="I54" s="556">
        <v>8.7062256809338514</v>
      </c>
      <c r="J54" s="556">
        <v>13.402537485582469</v>
      </c>
      <c r="K54" s="552">
        <v>8.7062256809338514</v>
      </c>
    </row>
    <row r="55" spans="1:11" ht="12.75" customHeight="1">
      <c r="A55" s="117" t="s">
        <v>246</v>
      </c>
      <c r="B55" s="118">
        <v>36516</v>
      </c>
      <c r="C55" s="119">
        <v>33708</v>
      </c>
      <c r="D55" s="120">
        <v>2808</v>
      </c>
      <c r="E55" s="120">
        <v>38373</v>
      </c>
      <c r="F55" s="124">
        <v>4665</v>
      </c>
      <c r="G55" s="120">
        <v>2808</v>
      </c>
      <c r="H55" s="550">
        <v>95.160659838949258</v>
      </c>
      <c r="I55" s="550">
        <v>7.6897798225435423</v>
      </c>
      <c r="J55" s="557">
        <v>12.156985380345557</v>
      </c>
      <c r="K55" s="553">
        <v>7.6897798225435423</v>
      </c>
    </row>
    <row r="56" spans="1:11" ht="12.75" customHeight="1">
      <c r="A56" s="121" t="s">
        <v>247</v>
      </c>
      <c r="B56" s="122">
        <v>74769</v>
      </c>
      <c r="C56" s="123">
        <v>69843</v>
      </c>
      <c r="D56" s="123">
        <v>4923</v>
      </c>
      <c r="E56" s="122">
        <v>78657</v>
      </c>
      <c r="F56" s="49">
        <v>8814</v>
      </c>
      <c r="G56" s="49">
        <v>4923</v>
      </c>
      <c r="H56" s="548">
        <v>95.057019718524742</v>
      </c>
      <c r="I56" s="548">
        <v>6.5842795811098185</v>
      </c>
      <c r="J56" s="556">
        <v>11.20561424920859</v>
      </c>
      <c r="K56" s="552">
        <v>6.5842795811098185</v>
      </c>
    </row>
    <row r="57" spans="1:11" ht="12.75" customHeight="1">
      <c r="A57" s="117" t="s">
        <v>248</v>
      </c>
      <c r="B57" s="118">
        <v>55944</v>
      </c>
      <c r="C57" s="119">
        <v>52272</v>
      </c>
      <c r="D57" s="120">
        <v>3672</v>
      </c>
      <c r="E57" s="120">
        <v>57366</v>
      </c>
      <c r="F57" s="120">
        <v>5094</v>
      </c>
      <c r="G57" s="120">
        <v>3672</v>
      </c>
      <c r="H57" s="550">
        <v>97.521179792908697</v>
      </c>
      <c r="I57" s="550">
        <v>6.563706563706563</v>
      </c>
      <c r="J57" s="557">
        <v>8.8798242861625347</v>
      </c>
      <c r="K57" s="553">
        <v>6.563706563706563</v>
      </c>
    </row>
    <row r="58" spans="1:11" ht="12.75" customHeight="1">
      <c r="A58" s="121" t="s">
        <v>249</v>
      </c>
      <c r="B58" s="122">
        <v>1233</v>
      </c>
      <c r="C58" s="123">
        <v>945</v>
      </c>
      <c r="D58" s="49">
        <v>285</v>
      </c>
      <c r="E58" s="49">
        <v>1017</v>
      </c>
      <c r="F58" s="49">
        <v>72</v>
      </c>
      <c r="G58" s="125">
        <v>72</v>
      </c>
      <c r="H58" s="548">
        <v>121.23893805309736</v>
      </c>
      <c r="I58" s="558">
        <v>23.114355231143552</v>
      </c>
      <c r="J58" s="556">
        <v>7.0796460176991154</v>
      </c>
      <c r="K58" s="555">
        <v>7.0796460176991154</v>
      </c>
    </row>
    <row r="59" spans="1:11" ht="12.75" customHeight="1">
      <c r="A59" s="117" t="s">
        <v>250</v>
      </c>
      <c r="B59" s="118">
        <v>2553</v>
      </c>
      <c r="C59" s="119">
        <v>2388</v>
      </c>
      <c r="D59" s="120">
        <v>165</v>
      </c>
      <c r="E59" s="120">
        <v>2179.3902440000002</v>
      </c>
      <c r="F59" s="120" t="s">
        <v>36</v>
      </c>
      <c r="G59" s="119" t="s">
        <v>36</v>
      </c>
      <c r="H59" s="550">
        <v>117.14285713761321</v>
      </c>
      <c r="I59" s="550">
        <v>6.4629847238542881</v>
      </c>
      <c r="J59" s="557" t="s">
        <v>36</v>
      </c>
      <c r="K59" s="553" t="s">
        <v>36</v>
      </c>
    </row>
    <row r="60" spans="1:11" ht="12.75" customHeight="1">
      <c r="A60" s="121" t="s">
        <v>251</v>
      </c>
      <c r="B60" s="122">
        <v>69486</v>
      </c>
      <c r="C60" s="126">
        <v>58800</v>
      </c>
      <c r="D60" s="49">
        <v>10683</v>
      </c>
      <c r="E60" s="49">
        <v>70515</v>
      </c>
      <c r="F60" s="49">
        <v>11715</v>
      </c>
      <c r="G60" s="125">
        <v>10683</v>
      </c>
      <c r="H60" s="548">
        <v>98.540736013614122</v>
      </c>
      <c r="I60" s="548">
        <v>15.374320006907865</v>
      </c>
      <c r="J60" s="556">
        <v>16.613486492235694</v>
      </c>
      <c r="K60" s="552">
        <v>15.374320006907865</v>
      </c>
    </row>
    <row r="61" spans="1:11" ht="12.75" customHeight="1">
      <c r="A61" s="612">
        <v>2013</v>
      </c>
      <c r="B61" s="612"/>
      <c r="C61" s="612"/>
      <c r="D61" s="612"/>
      <c r="E61" s="612"/>
      <c r="F61" s="612"/>
      <c r="G61" s="612"/>
      <c r="H61" s="612"/>
      <c r="I61" s="612"/>
      <c r="J61" s="612"/>
      <c r="K61" s="612"/>
    </row>
    <row r="62" spans="1:11" ht="12.75" customHeight="1">
      <c r="A62" s="115" t="s">
        <v>252</v>
      </c>
      <c r="B62" s="46">
        <v>563280</v>
      </c>
      <c r="C62" s="47">
        <v>529542</v>
      </c>
      <c r="D62" s="46">
        <v>33738</v>
      </c>
      <c r="E62" s="47">
        <v>613107</v>
      </c>
      <c r="F62" s="51">
        <v>83565</v>
      </c>
      <c r="G62" s="49">
        <v>33666</v>
      </c>
      <c r="H62" s="548">
        <v>91.905361015513705</v>
      </c>
      <c r="I62" s="548">
        <v>5.9775429326287979</v>
      </c>
      <c r="J62" s="556">
        <v>13.588321396576116</v>
      </c>
      <c r="K62" s="552">
        <v>5.9775429326287979</v>
      </c>
    </row>
    <row r="63" spans="1:11" ht="12.75" customHeight="1">
      <c r="A63" s="117" t="s">
        <v>240</v>
      </c>
      <c r="B63" s="118">
        <v>45957</v>
      </c>
      <c r="C63" s="119">
        <v>42951</v>
      </c>
      <c r="D63" s="120">
        <v>3003</v>
      </c>
      <c r="E63" s="120">
        <v>47484</v>
      </c>
      <c r="F63" s="120">
        <v>4533</v>
      </c>
      <c r="G63" s="120">
        <v>3003</v>
      </c>
      <c r="H63" s="550">
        <v>96.784179934293661</v>
      </c>
      <c r="I63" s="550">
        <v>6.5343690841438731</v>
      </c>
      <c r="J63" s="557">
        <v>9.5463735152893605</v>
      </c>
      <c r="K63" s="553">
        <v>6.5343690841438731</v>
      </c>
    </row>
    <row r="64" spans="1:11" ht="12.75" customHeight="1">
      <c r="A64" s="121" t="s">
        <v>241</v>
      </c>
      <c r="B64" s="122">
        <v>35523</v>
      </c>
      <c r="C64" s="123">
        <v>34104</v>
      </c>
      <c r="D64" s="49">
        <v>1419</v>
      </c>
      <c r="E64" s="49">
        <v>37515</v>
      </c>
      <c r="F64" s="49">
        <v>3411</v>
      </c>
      <c r="G64" s="49">
        <v>1419</v>
      </c>
      <c r="H64" s="548">
        <v>94.690123950419832</v>
      </c>
      <c r="I64" s="548">
        <v>3.9945950510936576</v>
      </c>
      <c r="J64" s="556">
        <v>9.0923630547780885</v>
      </c>
      <c r="K64" s="552">
        <v>3.9945950510936576</v>
      </c>
    </row>
    <row r="65" spans="1:11" ht="12.75" customHeight="1">
      <c r="A65" s="117" t="s">
        <v>242</v>
      </c>
      <c r="B65" s="118">
        <v>22383</v>
      </c>
      <c r="C65" s="119">
        <v>18477</v>
      </c>
      <c r="D65" s="120">
        <v>3906</v>
      </c>
      <c r="E65" s="120">
        <v>20376</v>
      </c>
      <c r="F65" s="120">
        <v>1899</v>
      </c>
      <c r="G65" s="120">
        <v>1899</v>
      </c>
      <c r="H65" s="550">
        <v>109.84982332155478</v>
      </c>
      <c r="I65" s="550">
        <v>17.450743868114195</v>
      </c>
      <c r="J65" s="557">
        <v>9.3197879858657231</v>
      </c>
      <c r="K65" s="553">
        <v>9.3197879858657231</v>
      </c>
    </row>
    <row r="66" spans="1:11" ht="12.75" customHeight="1">
      <c r="A66" s="121" t="s">
        <v>243</v>
      </c>
      <c r="B66" s="122">
        <v>23043</v>
      </c>
      <c r="C66" s="123">
        <v>19035</v>
      </c>
      <c r="D66" s="49">
        <v>4008</v>
      </c>
      <c r="E66" s="49">
        <v>20487</v>
      </c>
      <c r="F66" s="49">
        <v>1455</v>
      </c>
      <c r="G66" s="49">
        <v>1455</v>
      </c>
      <c r="H66" s="548">
        <v>112.47620442231658</v>
      </c>
      <c r="I66" s="548">
        <v>17.393568545762271</v>
      </c>
      <c r="J66" s="556">
        <v>7.1020647239712993</v>
      </c>
      <c r="K66" s="552">
        <v>7.1020647239712993</v>
      </c>
    </row>
    <row r="67" spans="1:11" ht="12.75" customHeight="1">
      <c r="A67" s="117" t="s">
        <v>244</v>
      </c>
      <c r="B67" s="118">
        <v>14118</v>
      </c>
      <c r="C67" s="119">
        <v>13536</v>
      </c>
      <c r="D67" s="120">
        <v>582</v>
      </c>
      <c r="E67" s="120">
        <v>15813</v>
      </c>
      <c r="F67" s="120">
        <v>2277</v>
      </c>
      <c r="G67" s="120">
        <v>582</v>
      </c>
      <c r="H67" s="550">
        <v>89.280971352684503</v>
      </c>
      <c r="I67" s="550">
        <v>4.1223969400764986</v>
      </c>
      <c r="J67" s="557">
        <v>14.399544678429141</v>
      </c>
      <c r="K67" s="553">
        <v>4.1223969400764986</v>
      </c>
    </row>
    <row r="68" spans="1:11" ht="12.75" customHeight="1">
      <c r="A68" s="121" t="s">
        <v>245</v>
      </c>
      <c r="B68" s="49">
        <v>22485</v>
      </c>
      <c r="C68" s="123">
        <v>21063</v>
      </c>
      <c r="D68" s="49">
        <v>1422</v>
      </c>
      <c r="E68" s="49">
        <v>24522</v>
      </c>
      <c r="F68" s="49">
        <v>3462</v>
      </c>
      <c r="G68" s="49">
        <v>1422</v>
      </c>
      <c r="H68" s="548">
        <v>91.693173476877917</v>
      </c>
      <c r="I68" s="556">
        <v>6.3242161440960638</v>
      </c>
      <c r="J68" s="556">
        <v>14.117934915586005</v>
      </c>
      <c r="K68" s="552">
        <v>6.3242161440960638</v>
      </c>
    </row>
    <row r="69" spans="1:11" ht="12.75" customHeight="1">
      <c r="A69" s="117" t="s">
        <v>246</v>
      </c>
      <c r="B69" s="118">
        <v>29478</v>
      </c>
      <c r="C69" s="119">
        <v>28071</v>
      </c>
      <c r="D69" s="120">
        <v>1407</v>
      </c>
      <c r="E69" s="120">
        <v>33177</v>
      </c>
      <c r="F69" s="124">
        <v>5106</v>
      </c>
      <c r="G69" s="120">
        <v>1407</v>
      </c>
      <c r="H69" s="550">
        <v>88.850709829098477</v>
      </c>
      <c r="I69" s="550">
        <v>4.7730510889476898</v>
      </c>
      <c r="J69" s="557">
        <v>15.390179943937065</v>
      </c>
      <c r="K69" s="553">
        <v>4.7730510889476898</v>
      </c>
    </row>
    <row r="70" spans="1:11" ht="12.75" customHeight="1">
      <c r="A70" s="121" t="s">
        <v>247</v>
      </c>
      <c r="B70" s="122">
        <v>69978</v>
      </c>
      <c r="C70" s="123">
        <v>67884</v>
      </c>
      <c r="D70" s="123">
        <v>2097</v>
      </c>
      <c r="E70" s="122">
        <v>77580</v>
      </c>
      <c r="F70" s="49">
        <v>9705</v>
      </c>
      <c r="G70" s="49">
        <v>2097</v>
      </c>
      <c r="H70" s="548">
        <v>90.201082753286926</v>
      </c>
      <c r="I70" s="548">
        <v>2.9966560919146015</v>
      </c>
      <c r="J70" s="556">
        <v>12.509667440061872</v>
      </c>
      <c r="K70" s="552">
        <v>2.9966560919146015</v>
      </c>
    </row>
    <row r="71" spans="1:11" ht="12.75" customHeight="1">
      <c r="A71" s="117" t="s">
        <v>248</v>
      </c>
      <c r="B71" s="118">
        <v>60081</v>
      </c>
      <c r="C71" s="119">
        <v>58893</v>
      </c>
      <c r="D71" s="120">
        <v>1185</v>
      </c>
      <c r="E71" s="120">
        <v>65874</v>
      </c>
      <c r="F71" s="120">
        <v>6981</v>
      </c>
      <c r="G71" s="120">
        <v>1185</v>
      </c>
      <c r="H71" s="550">
        <v>91.205938610073773</v>
      </c>
      <c r="I71" s="550">
        <v>1.9723373445848105</v>
      </c>
      <c r="J71" s="557">
        <v>10.597504326441388</v>
      </c>
      <c r="K71" s="553">
        <v>1.9723373445848105</v>
      </c>
    </row>
    <row r="72" spans="1:11" ht="12.75" customHeight="1">
      <c r="A72" s="121" t="s">
        <v>249</v>
      </c>
      <c r="B72" s="122">
        <v>1680</v>
      </c>
      <c r="C72" s="123">
        <v>1392</v>
      </c>
      <c r="D72" s="49">
        <v>288</v>
      </c>
      <c r="E72" s="49">
        <v>1485</v>
      </c>
      <c r="F72" s="49">
        <v>90</v>
      </c>
      <c r="G72" s="125">
        <v>90</v>
      </c>
      <c r="H72" s="548">
        <v>113.13131313131312</v>
      </c>
      <c r="I72" s="558">
        <v>17.142857142857142</v>
      </c>
      <c r="J72" s="556">
        <v>6.0606060606060606</v>
      </c>
      <c r="K72" s="555">
        <v>6.0606060606060606</v>
      </c>
    </row>
    <row r="73" spans="1:11" ht="12.75" customHeight="1">
      <c r="A73" s="117" t="s">
        <v>250</v>
      </c>
      <c r="B73" s="118">
        <v>1947</v>
      </c>
      <c r="C73" s="119">
        <v>1815</v>
      </c>
      <c r="D73" s="120">
        <v>132</v>
      </c>
      <c r="E73" s="120">
        <v>1746.767253044655</v>
      </c>
      <c r="F73" s="120" t="s">
        <v>36</v>
      </c>
      <c r="G73" s="119" t="s">
        <v>36</v>
      </c>
      <c r="H73" s="550">
        <v>111.46304675716441</v>
      </c>
      <c r="I73" s="550">
        <v>6.7796610169491522</v>
      </c>
      <c r="J73" s="557" t="s">
        <v>36</v>
      </c>
      <c r="K73" s="553" t="s">
        <v>36</v>
      </c>
    </row>
    <row r="74" spans="1:11" ht="12.75" customHeight="1">
      <c r="A74" s="130" t="s">
        <v>251</v>
      </c>
      <c r="B74" s="131">
        <v>76752</v>
      </c>
      <c r="C74" s="126">
        <v>68883</v>
      </c>
      <c r="D74" s="132">
        <v>7866</v>
      </c>
      <c r="E74" s="132">
        <v>84459</v>
      </c>
      <c r="F74" s="132">
        <v>15576</v>
      </c>
      <c r="G74" s="133">
        <v>7866</v>
      </c>
      <c r="H74" s="559">
        <v>90.874862359251225</v>
      </c>
      <c r="I74" s="559">
        <v>10.248592870544091</v>
      </c>
      <c r="J74" s="560">
        <v>18.44208432493873</v>
      </c>
      <c r="K74" s="561">
        <v>10.248592870544091</v>
      </c>
    </row>
    <row r="75" spans="1:11" ht="12.75" customHeight="1">
      <c r="A75" s="613" t="s">
        <v>254</v>
      </c>
      <c r="B75" s="613"/>
      <c r="C75" s="613"/>
      <c r="D75" s="613"/>
      <c r="E75" s="613"/>
      <c r="F75" s="613"/>
      <c r="G75" s="613"/>
      <c r="H75" s="613"/>
      <c r="I75" s="613"/>
      <c r="J75" s="613"/>
      <c r="K75" s="613"/>
    </row>
    <row r="76" spans="1:11" ht="25.5" customHeight="1">
      <c r="A76" s="613" t="s">
        <v>255</v>
      </c>
      <c r="B76" s="614"/>
      <c r="C76" s="614"/>
      <c r="D76" s="614"/>
      <c r="E76" s="614"/>
      <c r="F76" s="614"/>
      <c r="G76" s="614"/>
      <c r="H76" s="614"/>
      <c r="I76" s="614"/>
      <c r="J76" s="614"/>
      <c r="K76" s="614"/>
    </row>
    <row r="77" spans="1:11" ht="12.75" customHeight="1">
      <c r="A77" s="613" t="s">
        <v>433</v>
      </c>
      <c r="B77" s="613"/>
      <c r="C77" s="613"/>
      <c r="D77" s="613"/>
      <c r="E77" s="613"/>
      <c r="F77" s="613"/>
      <c r="G77" s="613"/>
      <c r="H77" s="613"/>
      <c r="I77" s="613"/>
      <c r="J77" s="613"/>
      <c r="K77" s="613"/>
    </row>
    <row r="78" spans="1:11" ht="12.75" customHeight="1">
      <c r="A78" s="613" t="s">
        <v>434</v>
      </c>
      <c r="B78" s="613"/>
      <c r="C78" s="613"/>
      <c r="D78" s="613"/>
      <c r="E78" s="613"/>
      <c r="F78" s="613"/>
      <c r="G78" s="613"/>
      <c r="H78" s="613"/>
      <c r="I78" s="613"/>
      <c r="J78" s="613"/>
      <c r="K78" s="613"/>
    </row>
    <row r="79" spans="1:11" ht="12.75" customHeight="1">
      <c r="A79" s="613" t="s">
        <v>432</v>
      </c>
      <c r="B79" s="613"/>
      <c r="C79" s="613"/>
      <c r="D79" s="613"/>
      <c r="E79" s="613"/>
      <c r="F79" s="613"/>
      <c r="G79" s="613"/>
      <c r="H79" s="613"/>
      <c r="I79" s="613"/>
      <c r="J79" s="613"/>
      <c r="K79" s="613"/>
    </row>
    <row r="80" spans="1:11" ht="25.5" customHeight="1">
      <c r="A80" s="594" t="s">
        <v>256</v>
      </c>
      <c r="B80" s="563"/>
      <c r="C80" s="563"/>
      <c r="D80" s="563"/>
      <c r="E80" s="563"/>
      <c r="F80" s="563"/>
      <c r="G80" s="563"/>
      <c r="H80" s="563"/>
      <c r="I80" s="563"/>
      <c r="J80" s="563"/>
      <c r="K80" s="563"/>
    </row>
    <row r="81" spans="1:11" ht="12.75" customHeight="1">
      <c r="A81" s="427"/>
      <c r="B81" s="427"/>
      <c r="C81" s="427"/>
      <c r="D81" s="427"/>
      <c r="E81" s="427"/>
      <c r="F81" s="427"/>
      <c r="G81" s="427"/>
      <c r="H81" s="427"/>
      <c r="I81" s="427"/>
      <c r="J81" s="427"/>
      <c r="K81" s="427"/>
    </row>
    <row r="82" spans="1:11" ht="12.75" customHeight="1"/>
    <row r="83" spans="1:11" ht="12.75" customHeight="1"/>
    <row r="84" spans="1:11" ht="12.75" customHeight="1"/>
    <row r="85" spans="1:11" ht="12.75" customHeight="1"/>
    <row r="86" spans="1:11" ht="12.75" customHeight="1"/>
    <row r="87" spans="1:11" ht="12.75" customHeight="1"/>
    <row r="88" spans="1:11" ht="12.75" customHeight="1"/>
    <row r="89" spans="1:11" ht="12.75" customHeight="1"/>
    <row r="90" spans="1:11" ht="12.75" customHeight="1"/>
    <row r="91" spans="1:11" ht="12.75" customHeight="1"/>
    <row r="92" spans="1:11" ht="12.75" customHeight="1"/>
    <row r="93" spans="1:11" ht="12.75" customHeight="1"/>
    <row r="94" spans="1:11" ht="12.75" customHeight="1"/>
    <row r="95" spans="1:11" ht="12.75" customHeight="1"/>
    <row r="96" spans="1: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sheetData>
  <mergeCells count="16">
    <mergeCell ref="A80:K80"/>
    <mergeCell ref="A5:K5"/>
    <mergeCell ref="A19:K19"/>
    <mergeCell ref="A33:K33"/>
    <mergeCell ref="A47:K47"/>
    <mergeCell ref="A61:K61"/>
    <mergeCell ref="A75:K75"/>
    <mergeCell ref="A76:K76"/>
    <mergeCell ref="A77:K77"/>
    <mergeCell ref="A78:K78"/>
    <mergeCell ref="A79:K79"/>
    <mergeCell ref="A2:K2"/>
    <mergeCell ref="A3:A4"/>
    <mergeCell ref="B4:G4"/>
    <mergeCell ref="H4:K4"/>
    <mergeCell ref="A1:K1"/>
  </mergeCells>
  <hyperlinks>
    <hyperlink ref="A1:B1" location="Inhalt!A1" display="Zurück zum Inhalt" xr:uid="{00000000-0004-0000-0400-000000000000}"/>
  </hyperlinks>
  <pageMargins left="0.7" right="0.7" top="0.78740157500000008" bottom="0.78740157500000008"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7"/>
  <sheetViews>
    <sheetView zoomScaleNormal="100" workbookViewId="0">
      <selection sqref="A1:P1"/>
    </sheetView>
  </sheetViews>
  <sheetFormatPr baseColWidth="10" defaultColWidth="11.44140625" defaultRowHeight="14.4"/>
  <cols>
    <col min="1" max="1" width="40.109375" style="134" customWidth="1"/>
    <col min="2" max="3" width="9" style="134" bestFit="1" customWidth="1"/>
    <col min="4" max="16" width="9" style="134" customWidth="1"/>
    <col min="17" max="18" width="11.44140625" style="134"/>
    <col min="19" max="19" width="24.33203125" style="135" bestFit="1" customWidth="1"/>
    <col min="20" max="20" width="17.33203125" style="135" bestFit="1" customWidth="1"/>
    <col min="21" max="40" width="11.44140625" style="135"/>
    <col min="41" max="16384" width="11.44140625" style="134"/>
  </cols>
  <sheetData>
    <row r="1" spans="1:23" s="31" customFormat="1" ht="24" customHeight="1">
      <c r="A1" s="592" t="s">
        <v>48</v>
      </c>
      <c r="B1" s="592"/>
      <c r="C1" s="592"/>
      <c r="D1" s="592"/>
      <c r="E1" s="592"/>
      <c r="F1" s="592"/>
      <c r="G1" s="592"/>
      <c r="H1" s="592"/>
      <c r="I1" s="592"/>
      <c r="J1" s="592"/>
      <c r="K1" s="563"/>
      <c r="L1" s="563"/>
      <c r="M1" s="563"/>
      <c r="N1" s="563"/>
      <c r="O1" s="563"/>
      <c r="P1" s="563"/>
      <c r="Q1" s="32"/>
      <c r="R1" s="32"/>
      <c r="S1" s="32"/>
    </row>
    <row r="2" spans="1:23" ht="15" customHeight="1">
      <c r="A2" s="621" t="s">
        <v>440</v>
      </c>
      <c r="B2" s="621"/>
      <c r="C2" s="621"/>
      <c r="D2" s="621"/>
      <c r="E2" s="621"/>
      <c r="F2" s="621"/>
      <c r="G2" s="621"/>
      <c r="H2" s="621"/>
      <c r="I2" s="621"/>
      <c r="J2" s="621"/>
      <c r="K2" s="621"/>
      <c r="L2" s="621"/>
      <c r="M2" s="621"/>
      <c r="N2" s="621"/>
      <c r="O2" s="621"/>
      <c r="P2" s="621"/>
    </row>
    <row r="3" spans="1:23" ht="12.75" customHeight="1">
      <c r="A3" s="622" t="s">
        <v>431</v>
      </c>
      <c r="B3" s="136">
        <v>2010</v>
      </c>
      <c r="C3" s="136">
        <v>2011</v>
      </c>
      <c r="D3" s="137">
        <v>2012</v>
      </c>
      <c r="E3" s="137">
        <v>2013</v>
      </c>
      <c r="F3" s="137">
        <v>2014</v>
      </c>
      <c r="G3" s="138">
        <v>2015</v>
      </c>
      <c r="H3" s="137">
        <v>2016</v>
      </c>
      <c r="I3" s="138">
        <v>2017</v>
      </c>
      <c r="J3" s="138">
        <v>2018</v>
      </c>
      <c r="K3" s="138">
        <v>2019</v>
      </c>
      <c r="L3" s="139">
        <v>2020</v>
      </c>
      <c r="M3" s="139">
        <v>2021</v>
      </c>
      <c r="N3" s="139">
        <v>2022</v>
      </c>
      <c r="O3" s="139">
        <v>2023</v>
      </c>
      <c r="P3" s="139">
        <v>2024</v>
      </c>
      <c r="W3" s="140"/>
    </row>
    <row r="4" spans="1:23" ht="12.75" customHeight="1">
      <c r="A4" s="623"/>
      <c r="B4" s="624" t="s">
        <v>88</v>
      </c>
      <c r="C4" s="625"/>
      <c r="D4" s="625"/>
      <c r="E4" s="625"/>
      <c r="F4" s="625"/>
      <c r="G4" s="625"/>
      <c r="H4" s="625"/>
      <c r="I4" s="625"/>
      <c r="J4" s="625"/>
      <c r="K4" s="625"/>
      <c r="L4" s="625"/>
      <c r="M4" s="625"/>
      <c r="N4" s="625"/>
      <c r="O4" s="625"/>
      <c r="P4" s="625"/>
    </row>
    <row r="5" spans="1:23" ht="12.75" customHeight="1">
      <c r="A5" s="141" t="s">
        <v>239</v>
      </c>
      <c r="B5" s="142">
        <v>58.843029999999999</v>
      </c>
      <c r="C5" s="143">
        <v>58.235469999999999</v>
      </c>
      <c r="D5" s="142">
        <v>57.9099</v>
      </c>
      <c r="E5" s="143">
        <v>56.158340000000003</v>
      </c>
      <c r="F5" s="142">
        <v>56.005229999999997</v>
      </c>
      <c r="G5" s="143">
        <v>54.968260000000001</v>
      </c>
      <c r="H5" s="142">
        <v>53.691749999999999</v>
      </c>
      <c r="I5" s="143">
        <v>53.21848</v>
      </c>
      <c r="J5" s="144">
        <v>54.48001</v>
      </c>
      <c r="K5" s="144">
        <v>54.403939999999999</v>
      </c>
      <c r="L5" s="144">
        <v>52.49539</v>
      </c>
      <c r="M5" s="144">
        <v>51.581440000000001</v>
      </c>
      <c r="N5" s="145">
        <v>51.779919999999997</v>
      </c>
      <c r="O5" s="146">
        <v>50.830979999999997</v>
      </c>
      <c r="P5" s="147">
        <v>50.801310000000001</v>
      </c>
    </row>
    <row r="6" spans="1:23" ht="12.75" customHeight="1">
      <c r="A6" s="620" t="s">
        <v>258</v>
      </c>
      <c r="B6" s="619"/>
      <c r="C6" s="619"/>
      <c r="D6" s="619"/>
      <c r="E6" s="619"/>
      <c r="F6" s="619"/>
      <c r="G6" s="619"/>
      <c r="H6" s="619"/>
      <c r="I6" s="619"/>
      <c r="J6" s="619"/>
      <c r="K6" s="619"/>
      <c r="L6" s="619"/>
      <c r="M6" s="619"/>
      <c r="N6" s="619"/>
      <c r="O6" s="619"/>
      <c r="P6" s="619"/>
    </row>
    <row r="7" spans="1:23" ht="12.75" customHeight="1">
      <c r="A7" s="148" t="s">
        <v>259</v>
      </c>
      <c r="B7" s="149">
        <v>60.613729999999997</v>
      </c>
      <c r="C7" s="149">
        <v>59.835239999999999</v>
      </c>
      <c r="D7" s="149">
        <v>59.241979999999998</v>
      </c>
      <c r="E7" s="149">
        <v>57.142670000000003</v>
      </c>
      <c r="F7" s="149">
        <v>56.979059999999997</v>
      </c>
      <c r="G7" s="149">
        <v>56.421289999999999</v>
      </c>
      <c r="H7" s="149">
        <v>54.752850000000002</v>
      </c>
      <c r="I7" s="149">
        <v>54.700949999999999</v>
      </c>
      <c r="J7" s="149">
        <v>55.806609999999999</v>
      </c>
      <c r="K7" s="149">
        <v>56.09422</v>
      </c>
      <c r="L7" s="149">
        <v>53.938130000000001</v>
      </c>
      <c r="M7" s="149">
        <v>53.449379999999998</v>
      </c>
      <c r="N7" s="149">
        <v>53.069020000000002</v>
      </c>
      <c r="O7" s="149">
        <v>52.131250000000001</v>
      </c>
      <c r="P7" s="412">
        <v>52.00094</v>
      </c>
    </row>
    <row r="8" spans="1:23" ht="12.75" customHeight="1">
      <c r="A8" s="150" t="s">
        <v>260</v>
      </c>
      <c r="B8" s="151">
        <v>52.142400000000002</v>
      </c>
      <c r="C8" s="151">
        <v>52.186050000000002</v>
      </c>
      <c r="D8" s="151">
        <v>52.859720000000003</v>
      </c>
      <c r="E8" s="151">
        <v>52.413609999999998</v>
      </c>
      <c r="F8" s="151">
        <v>52.285710000000002</v>
      </c>
      <c r="G8" s="151">
        <v>49.415129999999998</v>
      </c>
      <c r="H8" s="151">
        <v>49.600270000000002</v>
      </c>
      <c r="I8" s="151">
        <v>47.476599999999998</v>
      </c>
      <c r="J8" s="151">
        <v>49.310180000000003</v>
      </c>
      <c r="K8" s="151">
        <v>47.790170000000003</v>
      </c>
      <c r="L8" s="151">
        <v>46.806739999999998</v>
      </c>
      <c r="M8" s="151">
        <v>44.16254</v>
      </c>
      <c r="N8" s="151">
        <v>46.625619999999998</v>
      </c>
      <c r="O8" s="151">
        <v>45.603409999999997</v>
      </c>
      <c r="P8" s="413">
        <v>45.9407</v>
      </c>
    </row>
    <row r="9" spans="1:23" ht="12.75" customHeight="1">
      <c r="A9" s="619" t="s">
        <v>261</v>
      </c>
      <c r="B9" s="619"/>
      <c r="C9" s="619"/>
      <c r="D9" s="619"/>
      <c r="E9" s="619"/>
      <c r="F9" s="619"/>
      <c r="G9" s="619"/>
      <c r="H9" s="619"/>
      <c r="I9" s="619"/>
      <c r="J9" s="619"/>
      <c r="K9" s="619"/>
      <c r="L9" s="619"/>
      <c r="M9" s="619"/>
      <c r="N9" s="619"/>
      <c r="O9" s="619"/>
      <c r="P9" s="619"/>
    </row>
    <row r="10" spans="1:23" ht="12.75" customHeight="1">
      <c r="A10" s="148" t="s">
        <v>262</v>
      </c>
      <c r="B10" s="149">
        <v>51.426729999999999</v>
      </c>
      <c r="C10" s="149">
        <v>50.497970000000002</v>
      </c>
      <c r="D10" s="149">
        <v>49.805410000000002</v>
      </c>
      <c r="E10" s="149">
        <v>47.797150000000002</v>
      </c>
      <c r="F10" s="149">
        <v>47.69115</v>
      </c>
      <c r="G10" s="149">
        <v>46.305540000000001</v>
      </c>
      <c r="H10" s="149">
        <v>44.600169999999999</v>
      </c>
      <c r="I10" s="149">
        <v>43.215719999999997</v>
      </c>
      <c r="J10" s="149">
        <v>45.167209999999997</v>
      </c>
      <c r="K10" s="149">
        <v>45.418619999999997</v>
      </c>
      <c r="L10" s="149">
        <v>42.869140000000002</v>
      </c>
      <c r="M10" s="149">
        <v>41.302259999999997</v>
      </c>
      <c r="N10" s="149">
        <v>42.499099999999999</v>
      </c>
      <c r="O10" s="149">
        <v>41.491</v>
      </c>
      <c r="P10" s="152">
        <v>41.235950000000003</v>
      </c>
    </row>
    <row r="11" spans="1:23" ht="12.75" customHeight="1">
      <c r="A11" s="150" t="s">
        <v>263</v>
      </c>
      <c r="B11" s="151">
        <v>74.465419999999995</v>
      </c>
      <c r="C11" s="151">
        <v>74.089079999999996</v>
      </c>
      <c r="D11" s="151">
        <v>74.055090000000007</v>
      </c>
      <c r="E11" s="151">
        <v>72.857010000000002</v>
      </c>
      <c r="F11" s="151">
        <v>71.637370000000004</v>
      </c>
      <c r="G11" s="151">
        <v>70.890370000000004</v>
      </c>
      <c r="H11" s="151">
        <v>70.322389999999999</v>
      </c>
      <c r="I11" s="151">
        <v>70.941670000000002</v>
      </c>
      <c r="J11" s="151">
        <v>70.556539999999998</v>
      </c>
      <c r="K11" s="151">
        <v>68.978200000000001</v>
      </c>
      <c r="L11" s="151">
        <v>69.226439999999997</v>
      </c>
      <c r="M11" s="151">
        <v>69.234909999999999</v>
      </c>
      <c r="N11" s="151">
        <v>66.290649999999999</v>
      </c>
      <c r="O11" s="151">
        <v>64.79468</v>
      </c>
      <c r="P11" s="153">
        <v>64.588930000000005</v>
      </c>
    </row>
    <row r="12" spans="1:23" ht="12.75" customHeight="1">
      <c r="A12" s="148" t="s">
        <v>420</v>
      </c>
      <c r="B12" s="149">
        <v>86.922160000000005</v>
      </c>
      <c r="C12" s="149">
        <v>86.909419999999997</v>
      </c>
      <c r="D12" s="149">
        <v>87.040180000000007</v>
      </c>
      <c r="E12" s="149">
        <v>85.58578</v>
      </c>
      <c r="F12" s="149">
        <v>86.030779999999993</v>
      </c>
      <c r="G12" s="149">
        <v>85.860349999999997</v>
      </c>
      <c r="H12" s="149">
        <v>85.194869999999995</v>
      </c>
      <c r="I12" s="149">
        <v>85.419749999999993</v>
      </c>
      <c r="J12" s="149">
        <v>86.070719999999994</v>
      </c>
      <c r="K12" s="149">
        <v>86.788510000000002</v>
      </c>
      <c r="L12" s="149">
        <v>86.569010000000006</v>
      </c>
      <c r="M12" s="149">
        <v>86.320629999999994</v>
      </c>
      <c r="N12" s="149">
        <v>86.010279999999995</v>
      </c>
      <c r="O12" s="149">
        <v>85.376779999999997</v>
      </c>
      <c r="P12" s="152">
        <v>83.568960000000004</v>
      </c>
    </row>
    <row r="13" spans="1:23" ht="12.75" customHeight="1">
      <c r="A13" s="154" t="s">
        <v>421</v>
      </c>
      <c r="B13" s="155">
        <v>94.922809999999998</v>
      </c>
      <c r="C13" s="155">
        <v>95.34948</v>
      </c>
      <c r="D13" s="155">
        <v>94.942449999999994</v>
      </c>
      <c r="E13" s="155">
        <v>94.391040000000004</v>
      </c>
      <c r="F13" s="155">
        <v>95.096649999999997</v>
      </c>
      <c r="G13" s="155">
        <v>93.471530000000001</v>
      </c>
      <c r="H13" s="155">
        <v>94.448740000000001</v>
      </c>
      <c r="I13" s="155">
        <v>91.916740000000004</v>
      </c>
      <c r="J13" s="155">
        <v>93.070229999999995</v>
      </c>
      <c r="K13" s="155">
        <v>94.436589999999995</v>
      </c>
      <c r="L13" s="155">
        <v>93.793310000000005</v>
      </c>
      <c r="M13" s="155">
        <v>93.105890000000002</v>
      </c>
      <c r="N13" s="155">
        <v>92.046499999999995</v>
      </c>
      <c r="O13" s="155">
        <v>90.706249999999997</v>
      </c>
      <c r="P13" s="156">
        <v>91.472210000000004</v>
      </c>
    </row>
    <row r="14" spans="1:23" ht="12.75" customHeight="1">
      <c r="A14" s="620" t="s">
        <v>417</v>
      </c>
      <c r="B14" s="619"/>
      <c r="C14" s="619"/>
      <c r="D14" s="619"/>
      <c r="E14" s="619"/>
      <c r="F14" s="619"/>
      <c r="G14" s="619"/>
      <c r="H14" s="619"/>
      <c r="I14" s="619"/>
      <c r="J14" s="619"/>
      <c r="K14" s="619"/>
      <c r="L14" s="619"/>
      <c r="M14" s="619"/>
      <c r="N14" s="619"/>
      <c r="O14" s="619"/>
      <c r="P14" s="619"/>
    </row>
    <row r="15" spans="1:23" ht="12.75" customHeight="1">
      <c r="A15" s="411" t="s">
        <v>418</v>
      </c>
      <c r="B15" s="149">
        <v>61.73019</v>
      </c>
      <c r="C15" s="149">
        <v>61.412959999999998</v>
      </c>
      <c r="D15" s="149">
        <v>62.446669999999997</v>
      </c>
      <c r="E15" s="149">
        <v>59.448050000000002</v>
      </c>
      <c r="F15" s="149">
        <v>59.41921</v>
      </c>
      <c r="G15" s="149">
        <v>59.482370000000003</v>
      </c>
      <c r="H15" s="149">
        <v>57.47598</v>
      </c>
      <c r="I15" s="149">
        <v>55.91431</v>
      </c>
      <c r="J15" s="149">
        <v>57.219200000000001</v>
      </c>
      <c r="K15" s="149">
        <v>57.447479999999999</v>
      </c>
      <c r="L15" s="149">
        <v>55.662889999999997</v>
      </c>
      <c r="M15" s="149">
        <v>56.969589999999997</v>
      </c>
      <c r="N15" s="149">
        <v>56.076979999999999</v>
      </c>
      <c r="O15" s="149">
        <v>54.417830000000002</v>
      </c>
      <c r="P15" s="414">
        <v>55.080280000000002</v>
      </c>
    </row>
    <row r="16" spans="1:23" ht="12.75" customHeight="1">
      <c r="A16" s="415" t="s">
        <v>419</v>
      </c>
      <c r="B16" s="155">
        <v>59.729230000000001</v>
      </c>
      <c r="C16" s="155">
        <v>58.301609999999997</v>
      </c>
      <c r="D16" s="155">
        <v>56.870530000000002</v>
      </c>
      <c r="E16" s="155">
        <v>56.142159999999997</v>
      </c>
      <c r="F16" s="155">
        <v>55.581519999999998</v>
      </c>
      <c r="G16" s="155">
        <v>52.525790000000001</v>
      </c>
      <c r="H16" s="155">
        <v>51.197510000000001</v>
      </c>
      <c r="I16" s="155">
        <v>50.999470000000002</v>
      </c>
      <c r="J16" s="155">
        <v>52.585900000000002</v>
      </c>
      <c r="K16" s="155">
        <v>52.341900000000003</v>
      </c>
      <c r="L16" s="155">
        <v>50.051409999999997</v>
      </c>
      <c r="M16" s="155">
        <v>48.981020000000001</v>
      </c>
      <c r="N16" s="155">
        <v>49.663760000000003</v>
      </c>
      <c r="O16" s="155">
        <v>49.211649999999999</v>
      </c>
      <c r="P16" s="416">
        <v>48.586170000000003</v>
      </c>
    </row>
    <row r="17" spans="1:21" ht="12.75" customHeight="1">
      <c r="A17" s="615" t="s">
        <v>264</v>
      </c>
      <c r="B17" s="616"/>
      <c r="C17" s="616"/>
      <c r="D17" s="617"/>
      <c r="E17" s="617"/>
      <c r="F17" s="617"/>
      <c r="G17" s="617"/>
      <c r="H17" s="617"/>
      <c r="I17" s="617"/>
      <c r="J17" s="617"/>
      <c r="K17" s="618"/>
      <c r="L17" s="618"/>
      <c r="M17" s="618"/>
      <c r="N17" s="618"/>
      <c r="O17" s="618"/>
      <c r="P17" s="618"/>
    </row>
    <row r="18" spans="1:21" ht="12.75" customHeight="1"/>
    <row r="19" spans="1:21" ht="12.75" customHeight="1"/>
    <row r="20" spans="1:21" ht="12.75" customHeight="1"/>
    <row r="21" spans="1:21" ht="12.75" customHeight="1"/>
    <row r="22" spans="1:21" ht="12.75" customHeight="1"/>
    <row r="23" spans="1:21" ht="12.75" customHeight="1"/>
    <row r="24" spans="1:21" ht="12.75" customHeight="1">
      <c r="T24" s="157"/>
      <c r="U24" s="157"/>
    </row>
    <row r="25" spans="1:21" ht="12.75" customHeight="1">
      <c r="T25" s="157"/>
      <c r="U25" s="157"/>
    </row>
    <row r="26" spans="1:21" ht="12.75" customHeight="1">
      <c r="T26" s="157"/>
      <c r="U26" s="157"/>
    </row>
    <row r="27" spans="1:21" ht="12.75" customHeight="1">
      <c r="T27" s="157"/>
      <c r="U27" s="157"/>
    </row>
    <row r="28" spans="1:21" ht="12.75" customHeight="1">
      <c r="T28" s="157"/>
      <c r="U28" s="157"/>
    </row>
    <row r="29" spans="1:21" ht="12.75" customHeight="1">
      <c r="T29" s="157"/>
      <c r="U29" s="157"/>
    </row>
    <row r="30" spans="1:21" ht="12.75" customHeight="1">
      <c r="T30" s="157"/>
      <c r="U30" s="157"/>
    </row>
    <row r="31" spans="1:21" ht="12.75" customHeight="1">
      <c r="T31" s="157"/>
      <c r="U31" s="157"/>
    </row>
    <row r="32" spans="1:21" ht="12.75" customHeight="1">
      <c r="T32" s="157"/>
      <c r="U32" s="157"/>
    </row>
    <row r="33" spans="20:21" ht="12.75" customHeight="1">
      <c r="T33" s="157"/>
      <c r="U33" s="157"/>
    </row>
    <row r="34" spans="20:21" ht="12.75" customHeight="1">
      <c r="T34" s="157"/>
      <c r="U34" s="157"/>
    </row>
    <row r="35" spans="20:21" ht="12.75" customHeight="1">
      <c r="T35" s="157"/>
      <c r="U35" s="157"/>
    </row>
    <row r="36" spans="20:21" ht="12.75" customHeight="1">
      <c r="T36" s="157"/>
      <c r="U36" s="157"/>
    </row>
    <row r="37" spans="20:21" ht="12.75" customHeight="1">
      <c r="T37" s="157"/>
      <c r="U37" s="157"/>
    </row>
  </sheetData>
  <mergeCells count="8">
    <mergeCell ref="A1:P1"/>
    <mergeCell ref="A17:P17"/>
    <mergeCell ref="A9:P9"/>
    <mergeCell ref="A14:P14"/>
    <mergeCell ref="A2:P2"/>
    <mergeCell ref="A3:A4"/>
    <mergeCell ref="B4:P4"/>
    <mergeCell ref="A6:P6"/>
  </mergeCells>
  <hyperlinks>
    <hyperlink ref="A1:B1" location="Inhalt!A1" display="Zurück zum Inhalt" xr:uid="{00000000-0004-0000-0500-000000000000}"/>
  </hyperlinks>
  <pageMargins left="0.7" right="0.7" top="0.78740157500000008" bottom="0.787401575000000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2"/>
  <sheetViews>
    <sheetView zoomScaleNormal="100" workbookViewId="0">
      <selection sqref="A1:P1"/>
    </sheetView>
  </sheetViews>
  <sheetFormatPr baseColWidth="10" defaultColWidth="11.44140625" defaultRowHeight="14.4"/>
  <cols>
    <col min="1" max="1" width="40.109375" style="134" customWidth="1"/>
    <col min="2" max="3" width="9" style="134" bestFit="1" customWidth="1"/>
    <col min="4" max="16" width="9" style="134" customWidth="1"/>
    <col min="17" max="18" width="11.44140625" style="134"/>
    <col min="19" max="19" width="24.33203125" style="135" bestFit="1" customWidth="1"/>
    <col min="20" max="20" width="17.33203125" style="135" bestFit="1" customWidth="1"/>
    <col min="21" max="40" width="11.44140625" style="135"/>
    <col min="41" max="16384" width="11.44140625" style="134"/>
  </cols>
  <sheetData>
    <row r="1" spans="1:23" s="31" customFormat="1" ht="24" customHeight="1">
      <c r="A1" s="592" t="s">
        <v>48</v>
      </c>
      <c r="B1" s="592"/>
      <c r="C1" s="592"/>
      <c r="D1" s="592"/>
      <c r="E1" s="592"/>
      <c r="F1" s="592"/>
      <c r="G1" s="592"/>
      <c r="H1" s="592"/>
      <c r="I1" s="592"/>
      <c r="J1" s="592"/>
      <c r="K1" s="563"/>
      <c r="L1" s="563"/>
      <c r="M1" s="563"/>
      <c r="N1" s="563"/>
      <c r="O1" s="563"/>
      <c r="P1" s="563"/>
      <c r="Q1" s="32"/>
      <c r="R1" s="32"/>
      <c r="S1" s="32"/>
    </row>
    <row r="2" spans="1:23" ht="15" customHeight="1">
      <c r="A2" s="621" t="s">
        <v>437</v>
      </c>
      <c r="B2" s="621"/>
      <c r="C2" s="621"/>
      <c r="D2" s="621"/>
      <c r="E2" s="621"/>
      <c r="F2" s="621"/>
      <c r="G2" s="621"/>
      <c r="H2" s="621"/>
      <c r="I2" s="621"/>
      <c r="J2" s="621"/>
      <c r="K2" s="621"/>
      <c r="L2" s="621"/>
      <c r="M2" s="621"/>
      <c r="N2" s="621"/>
      <c r="O2" s="621"/>
      <c r="P2" s="621"/>
    </row>
    <row r="3" spans="1:23" ht="12.75" customHeight="1">
      <c r="A3" s="622" t="s">
        <v>257</v>
      </c>
      <c r="B3" s="136">
        <v>2010</v>
      </c>
      <c r="C3" s="136">
        <v>2011</v>
      </c>
      <c r="D3" s="137">
        <v>2012</v>
      </c>
      <c r="E3" s="137">
        <v>2013</v>
      </c>
      <c r="F3" s="137">
        <v>2014</v>
      </c>
      <c r="G3" s="138">
        <v>2015</v>
      </c>
      <c r="H3" s="137">
        <v>2016</v>
      </c>
      <c r="I3" s="138">
        <v>2017</v>
      </c>
      <c r="J3" s="138">
        <v>2018</v>
      </c>
      <c r="K3" s="138">
        <v>2019</v>
      </c>
      <c r="L3" s="139">
        <v>2020</v>
      </c>
      <c r="M3" s="139">
        <v>2021</v>
      </c>
      <c r="N3" s="139">
        <v>2022</v>
      </c>
      <c r="O3" s="139">
        <v>2023</v>
      </c>
      <c r="P3" s="139">
        <v>2024</v>
      </c>
      <c r="W3" s="140"/>
    </row>
    <row r="4" spans="1:23" ht="12.75" customHeight="1">
      <c r="A4" s="623"/>
      <c r="B4" s="624" t="s">
        <v>88</v>
      </c>
      <c r="C4" s="625"/>
      <c r="D4" s="625"/>
      <c r="E4" s="625"/>
      <c r="F4" s="625"/>
      <c r="G4" s="625"/>
      <c r="H4" s="625"/>
      <c r="I4" s="625"/>
      <c r="J4" s="625"/>
      <c r="K4" s="625"/>
      <c r="L4" s="625"/>
      <c r="M4" s="625"/>
      <c r="N4" s="625"/>
      <c r="O4" s="625"/>
      <c r="P4" s="625"/>
    </row>
    <row r="5" spans="1:23" ht="12.75" customHeight="1">
      <c r="A5" s="141" t="s">
        <v>239</v>
      </c>
      <c r="B5" s="142">
        <v>53.57967</v>
      </c>
      <c r="C5" s="143">
        <v>53.834650000000003</v>
      </c>
      <c r="D5" s="142">
        <v>51.875839999999997</v>
      </c>
      <c r="E5" s="143">
        <v>52.604460000000003</v>
      </c>
      <c r="F5" s="142">
        <v>51.613109999999999</v>
      </c>
      <c r="G5" s="143">
        <v>51.482930000000003</v>
      </c>
      <c r="H5" s="142">
        <v>52.42165</v>
      </c>
      <c r="I5" s="143">
        <v>53.706000000000003</v>
      </c>
      <c r="J5" s="144">
        <v>53.389919999999996</v>
      </c>
      <c r="K5" s="144">
        <v>55.620669999999997</v>
      </c>
      <c r="L5" s="144">
        <v>55.622660000000003</v>
      </c>
      <c r="M5" s="144">
        <v>55.668860000000002</v>
      </c>
      <c r="N5" s="145">
        <v>58.144660000000002</v>
      </c>
      <c r="O5" s="146">
        <v>58.732570000000003</v>
      </c>
      <c r="P5" s="147">
        <v>56.274099999999997</v>
      </c>
    </row>
    <row r="6" spans="1:23" ht="12.75" customHeight="1">
      <c r="A6" s="620" t="s">
        <v>258</v>
      </c>
      <c r="B6" s="619"/>
      <c r="C6" s="619"/>
      <c r="D6" s="619"/>
      <c r="E6" s="619"/>
      <c r="F6" s="619"/>
      <c r="G6" s="619"/>
      <c r="H6" s="619"/>
      <c r="I6" s="619"/>
      <c r="J6" s="619"/>
      <c r="K6" s="619"/>
      <c r="L6" s="619"/>
      <c r="M6" s="619"/>
      <c r="N6" s="619"/>
      <c r="O6" s="619"/>
      <c r="P6" s="619"/>
    </row>
    <row r="7" spans="1:23" ht="12.75" customHeight="1">
      <c r="A7" s="148" t="s">
        <v>259</v>
      </c>
      <c r="B7" s="149">
        <v>55.356029999999997</v>
      </c>
      <c r="C7" s="149">
        <v>55.991700000000002</v>
      </c>
      <c r="D7" s="149">
        <v>53.682980000000001</v>
      </c>
      <c r="E7" s="149">
        <v>54.922800000000002</v>
      </c>
      <c r="F7" s="149">
        <v>53.297820000000002</v>
      </c>
      <c r="G7" s="149">
        <v>53.413939999999997</v>
      </c>
      <c r="H7" s="149">
        <v>53.555230000000002</v>
      </c>
      <c r="I7" s="149">
        <v>54.655059999999999</v>
      </c>
      <c r="J7" s="149">
        <v>54.724299999999999</v>
      </c>
      <c r="K7" s="149">
        <v>56.035679999999999</v>
      </c>
      <c r="L7" s="149">
        <v>56.579050000000002</v>
      </c>
      <c r="M7" s="149">
        <v>55.983800000000002</v>
      </c>
      <c r="N7" s="149">
        <v>58.970329999999997</v>
      </c>
      <c r="O7" s="149">
        <v>59.692830000000001</v>
      </c>
      <c r="P7" s="412">
        <v>56.91816</v>
      </c>
    </row>
    <row r="8" spans="1:23" ht="12.75" customHeight="1">
      <c r="A8" s="150" t="s">
        <v>260</v>
      </c>
      <c r="B8" s="151">
        <v>45.765529999999998</v>
      </c>
      <c r="C8" s="151">
        <v>44.482289999999999</v>
      </c>
      <c r="D8" s="151">
        <v>44.197839999999999</v>
      </c>
      <c r="E8" s="151">
        <v>42.988939999999999</v>
      </c>
      <c r="F8" s="151">
        <v>44.600819999999999</v>
      </c>
      <c r="G8" s="151">
        <v>43.056669999999997</v>
      </c>
      <c r="H8" s="151">
        <v>47.59666</v>
      </c>
      <c r="I8" s="151">
        <v>49.470779999999998</v>
      </c>
      <c r="J8" s="151">
        <v>47.504669999999997</v>
      </c>
      <c r="K8" s="151">
        <v>53.714649999999999</v>
      </c>
      <c r="L8" s="151">
        <v>51.277230000000003</v>
      </c>
      <c r="M8" s="151">
        <v>54.154949999999999</v>
      </c>
      <c r="N8" s="151">
        <v>54.387140000000002</v>
      </c>
      <c r="O8" s="151">
        <v>54.321530000000003</v>
      </c>
      <c r="P8" s="413">
        <v>53.320300000000003</v>
      </c>
    </row>
    <row r="9" spans="1:23" ht="12.75" customHeight="1">
      <c r="A9" s="619" t="s">
        <v>261</v>
      </c>
      <c r="B9" s="619"/>
      <c r="C9" s="619"/>
      <c r="D9" s="619"/>
      <c r="E9" s="619"/>
      <c r="F9" s="619"/>
      <c r="G9" s="619"/>
      <c r="H9" s="619"/>
      <c r="I9" s="619"/>
      <c r="J9" s="619"/>
      <c r="K9" s="619"/>
      <c r="L9" s="619"/>
      <c r="M9" s="619"/>
      <c r="N9" s="619"/>
      <c r="O9" s="619"/>
      <c r="P9" s="619"/>
    </row>
    <row r="10" spans="1:23" ht="12.75" customHeight="1">
      <c r="A10" s="148" t="s">
        <v>262</v>
      </c>
      <c r="B10" s="149">
        <v>40.850459999999998</v>
      </c>
      <c r="C10" s="149">
        <v>41.518459999999997</v>
      </c>
      <c r="D10" s="149">
        <v>38.318750000000001</v>
      </c>
      <c r="E10" s="149">
        <v>39.68235</v>
      </c>
      <c r="F10" s="149">
        <v>38.32367</v>
      </c>
      <c r="G10" s="149">
        <v>37.29327</v>
      </c>
      <c r="H10" s="149">
        <v>38.331040000000002</v>
      </c>
      <c r="I10" s="149">
        <v>40.269019999999998</v>
      </c>
      <c r="J10" s="149">
        <v>38.580150000000003</v>
      </c>
      <c r="K10" s="149">
        <v>41.440640000000002</v>
      </c>
      <c r="L10" s="149">
        <v>41.804670000000002</v>
      </c>
      <c r="M10" s="149">
        <v>39.090130000000002</v>
      </c>
      <c r="N10" s="149">
        <v>44.063639999999999</v>
      </c>
      <c r="O10" s="149">
        <v>41.042630000000003</v>
      </c>
      <c r="P10" s="152">
        <v>38.557250000000003</v>
      </c>
    </row>
    <row r="11" spans="1:23" ht="12.75" customHeight="1">
      <c r="A11" s="150" t="s">
        <v>263</v>
      </c>
      <c r="B11" s="151">
        <v>71.109650000000002</v>
      </c>
      <c r="C11" s="151">
        <v>69.456429999999997</v>
      </c>
      <c r="D11" s="151">
        <v>68.262050000000002</v>
      </c>
      <c r="E11" s="151">
        <v>67.664429999999996</v>
      </c>
      <c r="F11" s="151">
        <v>66.734769999999997</v>
      </c>
      <c r="G11" s="151">
        <v>66.844470000000001</v>
      </c>
      <c r="H11" s="151">
        <v>66.302149999999997</v>
      </c>
      <c r="I11" s="151">
        <v>65.233599999999996</v>
      </c>
      <c r="J11" s="151">
        <v>67.9529</v>
      </c>
      <c r="K11" s="151">
        <v>69.666439999999994</v>
      </c>
      <c r="L11" s="151">
        <v>68.194360000000003</v>
      </c>
      <c r="M11" s="151">
        <v>71.014319999999998</v>
      </c>
      <c r="N11" s="151">
        <v>70.892930000000007</v>
      </c>
      <c r="O11" s="151">
        <v>75.822379999999995</v>
      </c>
      <c r="P11" s="153">
        <v>72.146000000000001</v>
      </c>
    </row>
    <row r="12" spans="1:23" ht="12.75" customHeight="1">
      <c r="A12" s="148" t="s">
        <v>420</v>
      </c>
      <c r="B12" s="149">
        <v>85.145840000000007</v>
      </c>
      <c r="C12" s="149">
        <v>85.879980000000003</v>
      </c>
      <c r="D12" s="149">
        <v>86.423479999999998</v>
      </c>
      <c r="E12" s="149">
        <v>84.441839999999999</v>
      </c>
      <c r="F12" s="149">
        <v>83.168509999999998</v>
      </c>
      <c r="G12" s="149">
        <v>84.146550000000005</v>
      </c>
      <c r="H12" s="149">
        <v>86.413960000000003</v>
      </c>
      <c r="I12" s="149">
        <v>85.93817</v>
      </c>
      <c r="J12" s="149">
        <v>85.582310000000007</v>
      </c>
      <c r="K12" s="158">
        <v>85.569500000000005</v>
      </c>
      <c r="L12" s="149">
        <v>87.081109999999995</v>
      </c>
      <c r="M12" s="149">
        <v>88.2941</v>
      </c>
      <c r="N12" s="149">
        <v>87.983050000000006</v>
      </c>
      <c r="O12" s="149">
        <v>89.522689999999997</v>
      </c>
      <c r="P12" s="152">
        <v>87.146940000000001</v>
      </c>
    </row>
    <row r="13" spans="1:23" ht="12.75" customHeight="1">
      <c r="A13" s="154" t="s">
        <v>421</v>
      </c>
      <c r="B13" s="155">
        <v>94.5291</v>
      </c>
      <c r="C13" s="155">
        <v>94.31026</v>
      </c>
      <c r="D13" s="155">
        <v>92.693150000000003</v>
      </c>
      <c r="E13" s="155">
        <v>93.672659999999993</v>
      </c>
      <c r="F13" s="155">
        <v>91.78913</v>
      </c>
      <c r="G13" s="155">
        <v>92.045910000000006</v>
      </c>
      <c r="H13" s="155">
        <v>92.048810000000003</v>
      </c>
      <c r="I13" s="155">
        <v>90.718549999999993</v>
      </c>
      <c r="J13" s="155">
        <v>91.880759999999995</v>
      </c>
      <c r="K13" s="155">
        <v>92.490679999999998</v>
      </c>
      <c r="L13" s="155">
        <v>94.146900000000002</v>
      </c>
      <c r="M13" s="155">
        <v>90.524600000000007</v>
      </c>
      <c r="N13" s="155">
        <v>93.556150000000002</v>
      </c>
      <c r="O13" s="155">
        <v>95.423739999999995</v>
      </c>
      <c r="P13" s="156">
        <v>94.43741</v>
      </c>
    </row>
    <row r="14" spans="1:23" ht="12.75" customHeight="1">
      <c r="A14" s="620" t="s">
        <v>417</v>
      </c>
      <c r="B14" s="619"/>
      <c r="C14" s="619"/>
      <c r="D14" s="619"/>
      <c r="E14" s="619"/>
      <c r="F14" s="619"/>
      <c r="G14" s="619"/>
      <c r="H14" s="619"/>
      <c r="I14" s="619"/>
      <c r="J14" s="619"/>
      <c r="K14" s="619"/>
      <c r="L14" s="619"/>
      <c r="M14" s="619"/>
      <c r="N14" s="619"/>
      <c r="O14" s="619"/>
      <c r="P14" s="619"/>
    </row>
    <row r="15" spans="1:23" ht="12.75" customHeight="1">
      <c r="A15" s="411" t="s">
        <v>418</v>
      </c>
      <c r="B15" s="149">
        <v>55.81765</v>
      </c>
      <c r="C15" s="149">
        <v>57.381250000000001</v>
      </c>
      <c r="D15" s="149">
        <v>54.923400000000001</v>
      </c>
      <c r="E15" s="149">
        <v>54.359819999999999</v>
      </c>
      <c r="F15" s="149">
        <v>54.093330000000002</v>
      </c>
      <c r="G15" s="149">
        <v>52.594990000000003</v>
      </c>
      <c r="H15" s="149">
        <v>54.287649999999999</v>
      </c>
      <c r="I15" s="149">
        <v>55.754930000000002</v>
      </c>
      <c r="J15" s="149">
        <v>53.022660000000002</v>
      </c>
      <c r="K15" s="149">
        <v>57.279139999999998</v>
      </c>
      <c r="L15" s="149">
        <v>56.130479999999999</v>
      </c>
      <c r="M15" s="149">
        <v>59.110469999999999</v>
      </c>
      <c r="N15" s="149">
        <v>61.12668</v>
      </c>
      <c r="O15" s="149">
        <v>59.034999999999997</v>
      </c>
      <c r="P15" s="414">
        <v>56.587679999999999</v>
      </c>
    </row>
    <row r="16" spans="1:23" ht="12.75" customHeight="1">
      <c r="A16" s="415" t="s">
        <v>419</v>
      </c>
      <c r="B16" s="155">
        <v>51.768410000000003</v>
      </c>
      <c r="C16" s="155">
        <v>50.407330000000002</v>
      </c>
      <c r="D16" s="155">
        <v>48.10031</v>
      </c>
      <c r="E16" s="155">
        <v>49.915669999999999</v>
      </c>
      <c r="F16" s="155">
        <v>48.248069999999998</v>
      </c>
      <c r="G16" s="155">
        <v>48.397379999999998</v>
      </c>
      <c r="H16" s="155">
        <v>48.756340000000002</v>
      </c>
      <c r="I16" s="155">
        <v>49.719760000000001</v>
      </c>
      <c r="J16" s="155">
        <v>51.201920000000001</v>
      </c>
      <c r="K16" s="155">
        <v>51.089100000000002</v>
      </c>
      <c r="L16" s="155">
        <v>51.88644</v>
      </c>
      <c r="M16" s="155">
        <v>50.287779999999998</v>
      </c>
      <c r="N16" s="155">
        <v>53.545949999999998</v>
      </c>
      <c r="O16" s="155">
        <v>56.268909999999998</v>
      </c>
      <c r="P16" s="416">
        <v>52.92333</v>
      </c>
    </row>
    <row r="17" spans="1:40" ht="12.75" customHeight="1">
      <c r="A17" s="615" t="s">
        <v>264</v>
      </c>
      <c r="B17" s="616"/>
      <c r="C17" s="616"/>
      <c r="D17" s="617"/>
      <c r="E17" s="617"/>
      <c r="F17" s="617"/>
      <c r="G17" s="617"/>
      <c r="H17" s="617"/>
      <c r="I17" s="617"/>
      <c r="J17" s="617"/>
      <c r="K17" s="618"/>
      <c r="L17" s="618"/>
      <c r="M17" s="618"/>
      <c r="N17" s="618"/>
      <c r="O17" s="618"/>
      <c r="P17" s="618"/>
    </row>
    <row r="18" spans="1:40" ht="12.75" customHeight="1"/>
    <row r="19" spans="1:40" ht="12.75" customHeight="1"/>
    <row r="20" spans="1:40" ht="12.75" customHeight="1"/>
    <row r="21" spans="1:40" ht="12.75" customHeight="1"/>
    <row r="22" spans="1:40" ht="12.75" customHeight="1"/>
    <row r="23" spans="1:40" ht="12.75" customHeight="1"/>
    <row r="24" spans="1:40" ht="12.75" customHeight="1">
      <c r="E24" s="135"/>
      <c r="F24" s="135"/>
      <c r="G24" s="135"/>
      <c r="H24" s="135"/>
      <c r="I24" s="135"/>
      <c r="J24" s="135"/>
      <c r="K24" s="135"/>
      <c r="L24" s="135"/>
      <c r="M24" s="135"/>
      <c r="N24" s="135"/>
      <c r="O24" s="135"/>
      <c r="P24" s="135"/>
      <c r="Q24" s="135"/>
      <c r="R24" s="135"/>
      <c r="AA24" s="134"/>
      <c r="AB24" s="134"/>
      <c r="AC24" s="134"/>
      <c r="AD24" s="134"/>
      <c r="AE24" s="134"/>
      <c r="AF24" s="134"/>
      <c r="AG24" s="134"/>
      <c r="AH24" s="134"/>
      <c r="AI24" s="134"/>
      <c r="AJ24" s="134"/>
      <c r="AK24" s="134"/>
      <c r="AL24" s="134"/>
      <c r="AM24" s="134"/>
      <c r="AN24" s="134"/>
    </row>
    <row r="25" spans="1:40" ht="12.75" customHeight="1">
      <c r="E25" s="135"/>
      <c r="F25" s="135"/>
      <c r="G25" s="135"/>
      <c r="H25" s="135"/>
      <c r="I25" s="135"/>
      <c r="J25" s="135"/>
      <c r="K25" s="135"/>
      <c r="L25" s="135"/>
      <c r="M25" s="135"/>
      <c r="N25" s="135"/>
      <c r="O25" s="135"/>
      <c r="P25" s="135"/>
      <c r="Q25" s="135"/>
      <c r="R25" s="135"/>
      <c r="AA25" s="134"/>
      <c r="AB25" s="134"/>
      <c r="AC25" s="134"/>
      <c r="AD25" s="134"/>
      <c r="AE25" s="134"/>
      <c r="AF25" s="134"/>
      <c r="AG25" s="134"/>
      <c r="AH25" s="134"/>
      <c r="AI25" s="134"/>
      <c r="AJ25" s="134"/>
      <c r="AK25" s="134"/>
      <c r="AL25" s="134"/>
      <c r="AM25" s="134"/>
      <c r="AN25" s="134"/>
    </row>
    <row r="26" spans="1:40" ht="12.75" customHeight="1">
      <c r="E26" s="135"/>
      <c r="F26" s="135"/>
      <c r="G26" s="135"/>
      <c r="H26" s="135"/>
      <c r="I26" s="135"/>
      <c r="J26" s="135"/>
      <c r="K26" s="135"/>
      <c r="L26" s="135"/>
      <c r="M26" s="135"/>
      <c r="N26" s="135"/>
      <c r="O26" s="135"/>
      <c r="P26" s="135"/>
      <c r="Q26" s="135"/>
      <c r="R26" s="135"/>
      <c r="AA26" s="134"/>
      <c r="AB26" s="134"/>
      <c r="AC26" s="134"/>
      <c r="AD26" s="134"/>
      <c r="AE26" s="134"/>
      <c r="AF26" s="134"/>
      <c r="AG26" s="134"/>
      <c r="AH26" s="134"/>
      <c r="AI26" s="134"/>
      <c r="AJ26" s="134"/>
      <c r="AK26" s="134"/>
      <c r="AL26" s="134"/>
      <c r="AM26" s="134"/>
      <c r="AN26" s="134"/>
    </row>
    <row r="27" spans="1:40" ht="12.75" customHeight="1">
      <c r="E27" s="135"/>
      <c r="F27" s="157"/>
      <c r="G27" s="157"/>
      <c r="H27" s="135"/>
      <c r="I27" s="135"/>
      <c r="J27" s="135"/>
      <c r="K27" s="135"/>
      <c r="L27" s="135"/>
      <c r="M27" s="135"/>
      <c r="N27" s="135"/>
      <c r="O27" s="135"/>
      <c r="P27" s="135"/>
      <c r="Q27" s="135"/>
      <c r="R27" s="135"/>
      <c r="AA27" s="134"/>
      <c r="AB27" s="134"/>
      <c r="AC27" s="134"/>
      <c r="AD27" s="134"/>
      <c r="AE27" s="134"/>
      <c r="AF27" s="134"/>
      <c r="AG27" s="134"/>
      <c r="AH27" s="134"/>
      <c r="AI27" s="134"/>
      <c r="AJ27" s="134"/>
      <c r="AK27" s="134"/>
      <c r="AL27" s="134"/>
      <c r="AM27" s="134"/>
      <c r="AN27" s="134"/>
    </row>
    <row r="28" spans="1:40" ht="12.75" customHeight="1">
      <c r="E28" s="135"/>
      <c r="F28" s="157"/>
      <c r="G28" s="157"/>
      <c r="H28" s="135"/>
      <c r="I28" s="135"/>
      <c r="J28" s="135"/>
      <c r="K28" s="135"/>
      <c r="L28" s="135"/>
      <c r="M28" s="135"/>
      <c r="N28" s="135"/>
      <c r="O28" s="135"/>
      <c r="P28" s="135"/>
      <c r="Q28" s="135"/>
      <c r="R28" s="135"/>
      <c r="AA28" s="134"/>
      <c r="AB28" s="134"/>
      <c r="AC28" s="134"/>
      <c r="AD28" s="134"/>
      <c r="AE28" s="134"/>
      <c r="AF28" s="134"/>
      <c r="AG28" s="134"/>
      <c r="AH28" s="134"/>
      <c r="AI28" s="134"/>
      <c r="AJ28" s="134"/>
      <c r="AK28" s="134"/>
      <c r="AL28" s="134"/>
      <c r="AM28" s="134"/>
      <c r="AN28" s="134"/>
    </row>
    <row r="29" spans="1:40" ht="12.75" customHeight="1">
      <c r="E29" s="135"/>
      <c r="F29" s="157"/>
      <c r="G29" s="157"/>
      <c r="H29" s="135"/>
      <c r="I29" s="135"/>
      <c r="J29" s="135"/>
      <c r="K29" s="135"/>
      <c r="L29" s="135"/>
      <c r="M29" s="135"/>
      <c r="N29" s="135"/>
      <c r="O29" s="135"/>
      <c r="P29" s="135"/>
      <c r="Q29" s="135"/>
      <c r="R29" s="135"/>
      <c r="AA29" s="134"/>
      <c r="AB29" s="134"/>
      <c r="AC29" s="134"/>
      <c r="AD29" s="134"/>
      <c r="AE29" s="134"/>
      <c r="AF29" s="134"/>
      <c r="AG29" s="134"/>
      <c r="AH29" s="134"/>
      <c r="AI29" s="134"/>
      <c r="AJ29" s="134"/>
      <c r="AK29" s="134"/>
      <c r="AL29" s="134"/>
      <c r="AM29" s="134"/>
      <c r="AN29" s="134"/>
    </row>
    <row r="30" spans="1:40" ht="12.75" customHeight="1">
      <c r="E30" s="135"/>
      <c r="F30" s="157"/>
      <c r="G30" s="157"/>
      <c r="H30" s="135"/>
      <c r="I30" s="135"/>
      <c r="J30" s="135"/>
      <c r="K30" s="135"/>
      <c r="L30" s="135"/>
      <c r="M30" s="135"/>
      <c r="N30" s="135"/>
      <c r="O30" s="135"/>
      <c r="P30" s="135"/>
      <c r="Q30" s="135"/>
      <c r="R30" s="135"/>
      <c r="AA30" s="134"/>
      <c r="AB30" s="134"/>
      <c r="AC30" s="134"/>
      <c r="AD30" s="134"/>
      <c r="AE30" s="134"/>
      <c r="AF30" s="134"/>
      <c r="AG30" s="134"/>
      <c r="AH30" s="134"/>
      <c r="AI30" s="134"/>
      <c r="AJ30" s="134"/>
      <c r="AK30" s="134"/>
      <c r="AL30" s="134"/>
      <c r="AM30" s="134"/>
      <c r="AN30" s="134"/>
    </row>
    <row r="31" spans="1:40" ht="12.75" customHeight="1">
      <c r="E31" s="135"/>
      <c r="F31" s="157"/>
      <c r="G31" s="157"/>
      <c r="H31" s="135"/>
      <c r="I31" s="135"/>
      <c r="J31" s="135"/>
      <c r="K31" s="135"/>
      <c r="L31" s="135"/>
      <c r="M31" s="135"/>
      <c r="N31" s="135"/>
      <c r="O31" s="135"/>
      <c r="P31" s="135"/>
      <c r="Q31" s="135"/>
      <c r="R31" s="135"/>
      <c r="AA31" s="134"/>
      <c r="AB31" s="134"/>
      <c r="AC31" s="134"/>
      <c r="AD31" s="134"/>
      <c r="AE31" s="134"/>
      <c r="AF31" s="134"/>
      <c r="AG31" s="134"/>
      <c r="AH31" s="134"/>
      <c r="AI31" s="134"/>
      <c r="AJ31" s="134"/>
      <c r="AK31" s="134"/>
      <c r="AL31" s="134"/>
      <c r="AM31" s="134"/>
      <c r="AN31" s="134"/>
    </row>
    <row r="32" spans="1:40" ht="12.75" customHeight="1">
      <c r="E32" s="135"/>
      <c r="F32" s="157"/>
      <c r="G32" s="157"/>
      <c r="H32" s="135"/>
      <c r="I32" s="135"/>
      <c r="J32" s="135"/>
      <c r="K32" s="135"/>
      <c r="L32" s="135"/>
      <c r="M32" s="135"/>
      <c r="N32" s="135"/>
      <c r="O32" s="135"/>
      <c r="P32" s="135"/>
      <c r="Q32" s="135"/>
      <c r="R32" s="135"/>
      <c r="AA32" s="134"/>
      <c r="AB32" s="134"/>
      <c r="AC32" s="134"/>
      <c r="AD32" s="134"/>
      <c r="AE32" s="134"/>
      <c r="AF32" s="134"/>
      <c r="AG32" s="134"/>
      <c r="AH32" s="134"/>
      <c r="AI32" s="134"/>
      <c r="AJ32" s="134"/>
      <c r="AK32" s="134"/>
      <c r="AL32" s="134"/>
      <c r="AM32" s="134"/>
      <c r="AN32" s="134"/>
    </row>
    <row r="33" spans="5:40" ht="12.75" customHeight="1">
      <c r="E33" s="135"/>
      <c r="F33" s="157"/>
      <c r="G33" s="157"/>
      <c r="H33" s="135"/>
      <c r="I33" s="135"/>
      <c r="J33" s="135"/>
      <c r="K33" s="135"/>
      <c r="L33" s="135"/>
      <c r="M33" s="135"/>
      <c r="N33" s="135"/>
      <c r="O33" s="135"/>
      <c r="P33" s="135"/>
      <c r="Q33" s="135"/>
      <c r="R33" s="135"/>
      <c r="AA33" s="134"/>
      <c r="AB33" s="134"/>
      <c r="AC33" s="134"/>
      <c r="AD33" s="134"/>
      <c r="AE33" s="134"/>
      <c r="AF33" s="134"/>
      <c r="AG33" s="134"/>
      <c r="AH33" s="134"/>
      <c r="AI33" s="134"/>
      <c r="AJ33" s="134"/>
      <c r="AK33" s="134"/>
      <c r="AL33" s="134"/>
      <c r="AM33" s="134"/>
      <c r="AN33" s="134"/>
    </row>
    <row r="34" spans="5:40" ht="12.75" customHeight="1">
      <c r="E34" s="135"/>
      <c r="F34" s="157"/>
      <c r="G34" s="157"/>
      <c r="H34" s="135"/>
      <c r="I34" s="135"/>
      <c r="J34" s="135"/>
      <c r="K34" s="135"/>
      <c r="L34" s="135"/>
      <c r="M34" s="135"/>
      <c r="N34" s="135"/>
      <c r="O34" s="135"/>
      <c r="P34" s="135"/>
      <c r="Q34" s="135"/>
      <c r="R34" s="135"/>
      <c r="AA34" s="134"/>
      <c r="AB34" s="134"/>
      <c r="AC34" s="134"/>
      <c r="AD34" s="134"/>
      <c r="AE34" s="134"/>
      <c r="AF34" s="134"/>
      <c r="AG34" s="134"/>
      <c r="AH34" s="134"/>
      <c r="AI34" s="134"/>
      <c r="AJ34" s="134"/>
      <c r="AK34" s="134"/>
      <c r="AL34" s="134"/>
      <c r="AM34" s="134"/>
      <c r="AN34" s="134"/>
    </row>
    <row r="35" spans="5:40" ht="12.75" customHeight="1">
      <c r="E35" s="135"/>
      <c r="F35" s="157"/>
      <c r="G35" s="157"/>
      <c r="H35" s="135"/>
      <c r="I35" s="135"/>
      <c r="J35" s="135"/>
      <c r="K35" s="135"/>
      <c r="L35" s="135"/>
      <c r="M35" s="135"/>
      <c r="N35" s="135"/>
      <c r="O35" s="135"/>
      <c r="P35" s="135"/>
      <c r="Q35" s="135"/>
      <c r="R35" s="135"/>
      <c r="AA35" s="134"/>
      <c r="AB35" s="134"/>
      <c r="AC35" s="134"/>
      <c r="AD35" s="134"/>
      <c r="AE35" s="134"/>
      <c r="AF35" s="134"/>
      <c r="AG35" s="134"/>
      <c r="AH35" s="134"/>
      <c r="AI35" s="134"/>
      <c r="AJ35" s="134"/>
      <c r="AK35" s="134"/>
      <c r="AL35" s="134"/>
      <c r="AM35" s="134"/>
      <c r="AN35" s="134"/>
    </row>
    <row r="36" spans="5:40" ht="12.75" customHeight="1">
      <c r="E36" s="135"/>
      <c r="F36" s="157"/>
      <c r="G36" s="157"/>
      <c r="H36" s="135"/>
      <c r="I36" s="135"/>
      <c r="J36" s="135"/>
      <c r="K36" s="135"/>
      <c r="L36" s="135"/>
      <c r="M36" s="135"/>
      <c r="N36" s="135"/>
      <c r="O36" s="135"/>
      <c r="P36" s="135"/>
      <c r="Q36" s="135"/>
      <c r="R36" s="135"/>
      <c r="AA36" s="134"/>
      <c r="AB36" s="134"/>
      <c r="AC36" s="134"/>
      <c r="AD36" s="134"/>
      <c r="AE36" s="134"/>
      <c r="AF36" s="134"/>
      <c r="AG36" s="134"/>
      <c r="AH36" s="134"/>
      <c r="AI36" s="134"/>
      <c r="AJ36" s="134"/>
      <c r="AK36" s="134"/>
      <c r="AL36" s="134"/>
      <c r="AM36" s="134"/>
      <c r="AN36" s="134"/>
    </row>
    <row r="37" spans="5:40" ht="12.75" customHeight="1">
      <c r="E37" s="135"/>
      <c r="F37" s="157"/>
      <c r="G37" s="157"/>
      <c r="H37" s="135"/>
      <c r="I37" s="135"/>
      <c r="J37" s="135"/>
      <c r="K37" s="135"/>
      <c r="L37" s="135"/>
      <c r="M37" s="135"/>
      <c r="N37" s="135"/>
      <c r="O37" s="135"/>
      <c r="P37" s="135"/>
      <c r="Q37" s="135"/>
      <c r="R37" s="135"/>
      <c r="AA37" s="134"/>
      <c r="AB37" s="134"/>
      <c r="AC37" s="134"/>
      <c r="AD37" s="134"/>
      <c r="AE37" s="134"/>
      <c r="AF37" s="134"/>
      <c r="AG37" s="134"/>
      <c r="AH37" s="134"/>
      <c r="AI37" s="134"/>
      <c r="AJ37" s="134"/>
      <c r="AK37" s="134"/>
      <c r="AL37" s="134"/>
      <c r="AM37" s="134"/>
      <c r="AN37" s="134"/>
    </row>
    <row r="38" spans="5:40" ht="12.75" customHeight="1">
      <c r="E38" s="135"/>
      <c r="F38" s="157"/>
      <c r="G38" s="157"/>
      <c r="H38" s="135"/>
      <c r="I38" s="135"/>
      <c r="J38" s="135"/>
      <c r="K38" s="135"/>
      <c r="L38" s="135"/>
      <c r="M38" s="135"/>
      <c r="N38" s="135"/>
      <c r="O38" s="135"/>
      <c r="P38" s="135"/>
      <c r="Q38" s="135"/>
      <c r="R38" s="135"/>
      <c r="AA38" s="134"/>
      <c r="AB38" s="134"/>
      <c r="AC38" s="134"/>
      <c r="AD38" s="134"/>
      <c r="AE38" s="134"/>
      <c r="AF38" s="134"/>
      <c r="AG38" s="134"/>
      <c r="AH38" s="134"/>
      <c r="AI38" s="134"/>
      <c r="AJ38" s="134"/>
      <c r="AK38" s="134"/>
      <c r="AL38" s="134"/>
      <c r="AM38" s="134"/>
      <c r="AN38" s="134"/>
    </row>
    <row r="39" spans="5:40" ht="12.75" customHeight="1">
      <c r="E39" s="135"/>
      <c r="F39" s="157"/>
      <c r="G39" s="157"/>
      <c r="H39" s="135"/>
      <c r="I39" s="135"/>
      <c r="J39" s="135"/>
      <c r="K39" s="135"/>
      <c r="L39" s="135"/>
      <c r="M39" s="135"/>
      <c r="N39" s="135"/>
      <c r="O39" s="135"/>
      <c r="P39" s="135"/>
      <c r="Q39" s="135"/>
      <c r="R39" s="135"/>
      <c r="AA39" s="134"/>
      <c r="AB39" s="134"/>
      <c r="AC39" s="134"/>
      <c r="AD39" s="134"/>
      <c r="AE39" s="134"/>
      <c r="AF39" s="134"/>
      <c r="AG39" s="134"/>
      <c r="AH39" s="134"/>
      <c r="AI39" s="134"/>
      <c r="AJ39" s="134"/>
      <c r="AK39" s="134"/>
      <c r="AL39" s="134"/>
      <c r="AM39" s="134"/>
      <c r="AN39" s="134"/>
    </row>
    <row r="40" spans="5:40" ht="12.75" customHeight="1">
      <c r="E40" s="135"/>
      <c r="F40" s="157"/>
      <c r="G40" s="157"/>
      <c r="H40" s="135"/>
      <c r="I40" s="135"/>
      <c r="J40" s="135"/>
      <c r="K40" s="135"/>
      <c r="L40" s="135"/>
      <c r="M40" s="135"/>
      <c r="N40" s="135"/>
      <c r="O40" s="135"/>
      <c r="P40" s="135"/>
      <c r="Q40" s="135"/>
      <c r="R40" s="135"/>
      <c r="AA40" s="134"/>
      <c r="AB40" s="134"/>
      <c r="AC40" s="134"/>
      <c r="AD40" s="134"/>
      <c r="AE40" s="134"/>
      <c r="AF40" s="134"/>
      <c r="AG40" s="134"/>
      <c r="AH40" s="134"/>
      <c r="AI40" s="134"/>
      <c r="AJ40" s="134"/>
      <c r="AK40" s="134"/>
      <c r="AL40" s="134"/>
      <c r="AM40" s="134"/>
      <c r="AN40" s="134"/>
    </row>
    <row r="41" spans="5:40" ht="12.75" customHeight="1">
      <c r="E41" s="135"/>
      <c r="F41" s="135"/>
      <c r="G41" s="135"/>
      <c r="H41" s="135"/>
      <c r="I41" s="135"/>
      <c r="J41" s="135"/>
      <c r="K41" s="135"/>
      <c r="L41" s="135"/>
      <c r="M41" s="135"/>
      <c r="N41" s="135"/>
      <c r="O41" s="135"/>
      <c r="P41" s="135"/>
      <c r="Q41" s="135"/>
      <c r="R41" s="135"/>
      <c r="AA41" s="134"/>
      <c r="AB41" s="134"/>
      <c r="AC41" s="134"/>
      <c r="AD41" s="134"/>
      <c r="AE41" s="134"/>
      <c r="AF41" s="134"/>
      <c r="AG41" s="134"/>
      <c r="AH41" s="134"/>
      <c r="AI41" s="134"/>
      <c r="AJ41" s="134"/>
      <c r="AK41" s="134"/>
      <c r="AL41" s="134"/>
      <c r="AM41" s="134"/>
      <c r="AN41" s="134"/>
    </row>
    <row r="42" spans="5:40" ht="12.75" customHeight="1">
      <c r="E42" s="135"/>
      <c r="F42" s="135"/>
      <c r="G42" s="135"/>
      <c r="H42" s="135"/>
      <c r="I42" s="135"/>
      <c r="J42" s="135"/>
      <c r="K42" s="135"/>
      <c r="L42" s="135"/>
      <c r="M42" s="135"/>
      <c r="N42" s="135"/>
      <c r="O42" s="135"/>
      <c r="P42" s="135"/>
      <c r="Q42" s="135"/>
      <c r="R42" s="135"/>
      <c r="AA42" s="134"/>
      <c r="AB42" s="134"/>
      <c r="AC42" s="134"/>
      <c r="AD42" s="134"/>
      <c r="AE42" s="134"/>
      <c r="AF42" s="134"/>
      <c r="AG42" s="134"/>
      <c r="AH42" s="134"/>
      <c r="AI42" s="134"/>
      <c r="AJ42" s="134"/>
      <c r="AK42" s="134"/>
      <c r="AL42" s="134"/>
      <c r="AM42" s="134"/>
      <c r="AN42" s="134"/>
    </row>
  </sheetData>
  <mergeCells count="8">
    <mergeCell ref="A1:P1"/>
    <mergeCell ref="A17:P17"/>
    <mergeCell ref="A9:P9"/>
    <mergeCell ref="A14:P14"/>
    <mergeCell ref="A2:P2"/>
    <mergeCell ref="A3:A4"/>
    <mergeCell ref="B4:P4"/>
    <mergeCell ref="A6:P6"/>
  </mergeCells>
  <hyperlinks>
    <hyperlink ref="A1:B1" location="Inhalt!A1" display="Zurück zum Inhalt" xr:uid="{00000000-0004-0000-0600-000000000000}"/>
  </hyperlinks>
  <pageMargins left="0.7" right="0.7" top="0.78740157500000008" bottom="0.787401575000000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14A2A-AD59-437D-B079-7D6661CE38A0}">
  <dimension ref="A1:P37"/>
  <sheetViews>
    <sheetView workbookViewId="0">
      <selection sqref="A1:P1"/>
    </sheetView>
  </sheetViews>
  <sheetFormatPr baseColWidth="10" defaultColWidth="13" defaultRowHeight="11.4"/>
  <cols>
    <col min="1" max="16" width="11.44140625" style="159" customWidth="1"/>
    <col min="17" max="16384" width="13" style="159"/>
  </cols>
  <sheetData>
    <row r="1" spans="1:16" s="31" customFormat="1" ht="24" customHeight="1">
      <c r="A1" s="592" t="s">
        <v>48</v>
      </c>
      <c r="B1" s="592"/>
      <c r="C1" s="592"/>
      <c r="D1" s="592"/>
      <c r="E1" s="592"/>
      <c r="F1" s="592"/>
      <c r="G1" s="592"/>
      <c r="H1" s="592"/>
      <c r="I1" s="592"/>
      <c r="J1" s="592"/>
      <c r="K1" s="563"/>
      <c r="L1" s="563"/>
      <c r="M1" s="563"/>
      <c r="N1" s="563"/>
      <c r="O1" s="563"/>
      <c r="P1" s="563"/>
    </row>
    <row r="2" spans="1:16" s="160" customFormat="1" ht="15" customHeight="1">
      <c r="A2" s="626" t="s">
        <v>457</v>
      </c>
      <c r="B2" s="626"/>
      <c r="C2" s="626"/>
      <c r="D2" s="626"/>
      <c r="E2" s="626"/>
      <c r="F2" s="626"/>
      <c r="G2" s="626"/>
      <c r="H2" s="626"/>
      <c r="I2" s="626"/>
      <c r="J2" s="626"/>
      <c r="K2" s="626"/>
      <c r="L2" s="626"/>
      <c r="M2" s="626"/>
      <c r="N2" s="627"/>
      <c r="O2" s="627"/>
      <c r="P2" s="627"/>
    </row>
    <row r="3" spans="1:16" s="160" customFormat="1" ht="12.75" customHeight="1">
      <c r="A3" s="629" t="s">
        <v>49</v>
      </c>
      <c r="B3" s="632" t="s">
        <v>239</v>
      </c>
      <c r="C3" s="633"/>
      <c r="D3" s="629"/>
      <c r="E3" s="641" t="s">
        <v>278</v>
      </c>
      <c r="F3" s="642"/>
      <c r="G3" s="642"/>
      <c r="H3" s="642"/>
      <c r="I3" s="642"/>
      <c r="J3" s="642"/>
      <c r="K3" s="642"/>
      <c r="L3" s="642"/>
      <c r="M3" s="642"/>
      <c r="N3" s="643"/>
      <c r="O3" s="643"/>
      <c r="P3" s="643"/>
    </row>
    <row r="4" spans="1:16" ht="12.75" customHeight="1">
      <c r="A4" s="630"/>
      <c r="B4" s="634"/>
      <c r="C4" s="635"/>
      <c r="D4" s="631"/>
      <c r="E4" s="636" t="s">
        <v>269</v>
      </c>
      <c r="F4" s="637"/>
      <c r="G4" s="638"/>
      <c r="H4" s="636" t="s">
        <v>270</v>
      </c>
      <c r="I4" s="637"/>
      <c r="J4" s="638"/>
      <c r="K4" s="636" t="s">
        <v>271</v>
      </c>
      <c r="L4" s="637"/>
      <c r="M4" s="638"/>
      <c r="N4" s="636" t="s">
        <v>421</v>
      </c>
      <c r="O4" s="637"/>
      <c r="P4" s="637"/>
    </row>
    <row r="5" spans="1:16" ht="38.25" customHeight="1">
      <c r="A5" s="630"/>
      <c r="B5" s="161" t="s">
        <v>265</v>
      </c>
      <c r="C5" s="161" t="s">
        <v>266</v>
      </c>
      <c r="D5" s="422" t="s">
        <v>267</v>
      </c>
      <c r="E5" s="161" t="s">
        <v>265</v>
      </c>
      <c r="F5" s="161" t="s">
        <v>266</v>
      </c>
      <c r="G5" s="422" t="s">
        <v>267</v>
      </c>
      <c r="H5" s="161" t="s">
        <v>265</v>
      </c>
      <c r="I5" s="161" t="s">
        <v>266</v>
      </c>
      <c r="J5" s="422" t="s">
        <v>267</v>
      </c>
      <c r="K5" s="161" t="s">
        <v>265</v>
      </c>
      <c r="L5" s="161" t="s">
        <v>266</v>
      </c>
      <c r="M5" s="422" t="s">
        <v>267</v>
      </c>
      <c r="N5" s="161" t="s">
        <v>265</v>
      </c>
      <c r="O5" s="161" t="s">
        <v>266</v>
      </c>
      <c r="P5" s="421" t="s">
        <v>267</v>
      </c>
    </row>
    <row r="6" spans="1:16" ht="12.75" customHeight="1">
      <c r="A6" s="631"/>
      <c r="B6" s="639" t="s">
        <v>53</v>
      </c>
      <c r="C6" s="640"/>
      <c r="D6" s="162" t="s">
        <v>88</v>
      </c>
      <c r="E6" s="639" t="s">
        <v>53</v>
      </c>
      <c r="F6" s="640"/>
      <c r="G6" s="163" t="s">
        <v>88</v>
      </c>
      <c r="H6" s="639" t="s">
        <v>53</v>
      </c>
      <c r="I6" s="640"/>
      <c r="J6" s="163" t="s">
        <v>88</v>
      </c>
      <c r="K6" s="639" t="s">
        <v>53</v>
      </c>
      <c r="L6" s="640"/>
      <c r="M6" s="418" t="s">
        <v>88</v>
      </c>
      <c r="N6" s="639" t="s">
        <v>53</v>
      </c>
      <c r="O6" s="640"/>
      <c r="P6" s="418" t="s">
        <v>88</v>
      </c>
    </row>
    <row r="7" spans="1:16" ht="12.75" customHeight="1">
      <c r="A7" s="164">
        <v>1999</v>
      </c>
      <c r="B7" s="165">
        <v>2121454</v>
      </c>
      <c r="C7" s="165">
        <v>489095</v>
      </c>
      <c r="D7" s="166">
        <v>23.054706819002437</v>
      </c>
      <c r="E7" s="167">
        <v>1448269</v>
      </c>
      <c r="F7" s="167">
        <v>180550</v>
      </c>
      <c r="G7" s="166">
        <v>12.466606687017398</v>
      </c>
      <c r="H7" s="165">
        <v>586636</v>
      </c>
      <c r="I7" s="165">
        <v>248382</v>
      </c>
      <c r="J7" s="166">
        <v>42.34005413919364</v>
      </c>
      <c r="K7" s="165">
        <v>73051</v>
      </c>
      <c r="L7" s="167">
        <v>48551</v>
      </c>
      <c r="M7" s="166">
        <v>66.461786970746459</v>
      </c>
      <c r="N7" s="165">
        <v>13498</v>
      </c>
      <c r="O7" s="165">
        <v>11612</v>
      </c>
      <c r="P7" s="168">
        <v>86.02755963846495</v>
      </c>
    </row>
    <row r="8" spans="1:16" ht="12.75" customHeight="1">
      <c r="A8" s="169">
        <v>2000</v>
      </c>
      <c r="B8" s="170">
        <v>2105564</v>
      </c>
      <c r="C8" s="171">
        <v>491026</v>
      </c>
      <c r="D8" s="172">
        <v>23.32040251448068</v>
      </c>
      <c r="E8" s="170">
        <v>1432853</v>
      </c>
      <c r="F8" s="170">
        <v>183961</v>
      </c>
      <c r="G8" s="172">
        <v>12.83879085991375</v>
      </c>
      <c r="H8" s="170">
        <v>584759</v>
      </c>
      <c r="I8" s="170">
        <v>246700</v>
      </c>
      <c r="J8" s="172">
        <v>42.18832031657486</v>
      </c>
      <c r="K8" s="170">
        <v>74247</v>
      </c>
      <c r="L8" s="170">
        <v>48695</v>
      </c>
      <c r="M8" s="172">
        <v>65.585141487198143</v>
      </c>
      <c r="N8" s="170">
        <v>13705</v>
      </c>
      <c r="O8" s="170">
        <v>11670</v>
      </c>
      <c r="P8" s="173">
        <v>85.151404596862463</v>
      </c>
    </row>
    <row r="9" spans="1:16" ht="12.75" customHeight="1">
      <c r="A9" s="164">
        <v>2001</v>
      </c>
      <c r="B9" s="165">
        <v>2093481</v>
      </c>
      <c r="C9" s="165">
        <v>488286</v>
      </c>
      <c r="D9" s="166">
        <v>23.324119015171384</v>
      </c>
      <c r="E9" s="165">
        <v>1426455</v>
      </c>
      <c r="F9" s="165">
        <v>185061</v>
      </c>
      <c r="G9" s="166">
        <v>12.973490225769476</v>
      </c>
      <c r="H9" s="165">
        <v>579456</v>
      </c>
      <c r="I9" s="165">
        <v>243357</v>
      </c>
      <c r="J9" s="166">
        <v>41.997494201457918</v>
      </c>
      <c r="K9" s="165">
        <v>73828</v>
      </c>
      <c r="L9" s="165">
        <v>48188</v>
      </c>
      <c r="M9" s="166">
        <v>65.270629029636453</v>
      </c>
      <c r="N9" s="165">
        <v>13742</v>
      </c>
      <c r="O9" s="165">
        <v>11680</v>
      </c>
      <c r="P9" s="168">
        <v>84.99490612720129</v>
      </c>
    </row>
    <row r="10" spans="1:16" ht="12.75" customHeight="1">
      <c r="A10" s="169">
        <v>2002</v>
      </c>
      <c r="B10" s="170">
        <v>2058146</v>
      </c>
      <c r="C10" s="171">
        <v>476661</v>
      </c>
      <c r="D10" s="172">
        <v>23.159727249670333</v>
      </c>
      <c r="E10" s="170">
        <v>1406409</v>
      </c>
      <c r="F10" s="170">
        <v>183234</v>
      </c>
      <c r="G10" s="172">
        <v>13.028500244239053</v>
      </c>
      <c r="H10" s="170">
        <v>565549</v>
      </c>
      <c r="I10" s="170">
        <v>234949</v>
      </c>
      <c r="J10" s="172">
        <v>41.543526732431673</v>
      </c>
      <c r="K10" s="170">
        <v>72661</v>
      </c>
      <c r="L10" s="170">
        <v>47007</v>
      </c>
      <c r="M10" s="172">
        <v>64.693577022061362</v>
      </c>
      <c r="N10" s="170">
        <v>13527</v>
      </c>
      <c r="O10" s="170">
        <v>11471</v>
      </c>
      <c r="P10" s="173">
        <v>84.800768832704961</v>
      </c>
    </row>
    <row r="11" spans="1:16" ht="12.75" customHeight="1">
      <c r="A11" s="164">
        <v>2003</v>
      </c>
      <c r="B11" s="165">
        <v>2014454</v>
      </c>
      <c r="C11" s="165">
        <v>474514</v>
      </c>
      <c r="D11" s="166">
        <v>23.555464656924407</v>
      </c>
      <c r="E11" s="165">
        <v>1383426</v>
      </c>
      <c r="F11" s="165">
        <v>186413</v>
      </c>
      <c r="G11" s="166">
        <v>13.474735909257163</v>
      </c>
      <c r="H11" s="165">
        <v>546439</v>
      </c>
      <c r="I11" s="165">
        <v>229822</v>
      </c>
      <c r="J11" s="166">
        <v>42.05812542662585</v>
      </c>
      <c r="K11" s="165">
        <v>71381</v>
      </c>
      <c r="L11" s="165">
        <v>47121</v>
      </c>
      <c r="M11" s="166">
        <v>66.01336490102409</v>
      </c>
      <c r="N11" s="165">
        <v>13208</v>
      </c>
      <c r="O11" s="165">
        <v>11158</v>
      </c>
      <c r="P11" s="168">
        <v>84.479103573591757</v>
      </c>
    </row>
    <row r="12" spans="1:16" ht="12.75" customHeight="1">
      <c r="A12" s="169">
        <v>2004</v>
      </c>
      <c r="B12" s="170">
        <v>2001087</v>
      </c>
      <c r="C12" s="171">
        <v>478515</v>
      </c>
      <c r="D12" s="172">
        <v>23.912753418517035</v>
      </c>
      <c r="E12" s="170">
        <v>1376977</v>
      </c>
      <c r="F12" s="170">
        <v>186816</v>
      </c>
      <c r="G12" s="172">
        <v>13.5671111427424</v>
      </c>
      <c r="H12" s="170">
        <v>539857</v>
      </c>
      <c r="I12" s="170">
        <v>232271</v>
      </c>
      <c r="J12" s="172">
        <v>43.024541684186737</v>
      </c>
      <c r="K12" s="170">
        <v>71217</v>
      </c>
      <c r="L12" s="170">
        <v>48330</v>
      </c>
      <c r="M12" s="172">
        <v>67.86301023631998</v>
      </c>
      <c r="N12" s="170">
        <v>13036</v>
      </c>
      <c r="O12" s="170">
        <v>11098</v>
      </c>
      <c r="P12" s="173">
        <v>85.133476526541884</v>
      </c>
    </row>
    <row r="13" spans="1:16" ht="12.75" customHeight="1">
      <c r="A13" s="164">
        <v>2005</v>
      </c>
      <c r="B13" s="165">
        <v>1994180</v>
      </c>
      <c r="C13" s="165">
        <v>479218</v>
      </c>
      <c r="D13" s="166">
        <v>24.030829714469103</v>
      </c>
      <c r="E13" s="165">
        <v>1374384</v>
      </c>
      <c r="F13" s="165">
        <v>186883</v>
      </c>
      <c r="G13" s="166">
        <v>13.597582626107405</v>
      </c>
      <c r="H13" s="165">
        <v>535468</v>
      </c>
      <c r="I13" s="165">
        <v>232387</v>
      </c>
      <c r="J13" s="166">
        <v>43.398858568579264</v>
      </c>
      <c r="K13" s="165">
        <v>71297</v>
      </c>
      <c r="L13" s="165">
        <v>48892</v>
      </c>
      <c r="M13" s="166">
        <v>68.575115362497712</v>
      </c>
      <c r="N13" s="165">
        <v>13031</v>
      </c>
      <c r="O13" s="165">
        <v>11056</v>
      </c>
      <c r="P13" s="168">
        <v>84.843833934463973</v>
      </c>
    </row>
    <row r="14" spans="1:16" ht="12.75" customHeight="1">
      <c r="A14" s="169">
        <v>2006</v>
      </c>
      <c r="B14" s="170">
        <v>2012252</v>
      </c>
      <c r="C14" s="171">
        <v>482004</v>
      </c>
      <c r="D14" s="172">
        <v>23.953461097317831</v>
      </c>
      <c r="E14" s="170">
        <v>1384100</v>
      </c>
      <c r="F14" s="170">
        <v>185646</v>
      </c>
      <c r="G14" s="172">
        <v>13.412759193699877</v>
      </c>
      <c r="H14" s="170">
        <v>541645</v>
      </c>
      <c r="I14" s="170">
        <v>235010</v>
      </c>
      <c r="J14" s="172">
        <v>43.38819706634419</v>
      </c>
      <c r="K14" s="170">
        <v>73229</v>
      </c>
      <c r="L14" s="170">
        <v>50082</v>
      </c>
      <c r="M14" s="172">
        <v>68.390938016359641</v>
      </c>
      <c r="N14" s="170">
        <v>13278</v>
      </c>
      <c r="O14" s="170">
        <v>11266</v>
      </c>
      <c r="P14" s="173">
        <v>84.847115529447208</v>
      </c>
    </row>
    <row r="15" spans="1:16" ht="12.75" customHeight="1">
      <c r="A15" s="164">
        <v>2007</v>
      </c>
      <c r="B15" s="165">
        <v>2035511</v>
      </c>
      <c r="C15" s="165">
        <v>489890</v>
      </c>
      <c r="D15" s="166">
        <v>24.06717526950235</v>
      </c>
      <c r="E15" s="165">
        <v>1396322</v>
      </c>
      <c r="F15" s="165">
        <v>186465</v>
      </c>
      <c r="G15" s="166">
        <v>13.354011467269011</v>
      </c>
      <c r="H15" s="165">
        <v>549984</v>
      </c>
      <c r="I15" s="165">
        <v>240071</v>
      </c>
      <c r="J15" s="166">
        <v>43.65054256123814</v>
      </c>
      <c r="K15" s="165">
        <v>75474</v>
      </c>
      <c r="L15" s="165">
        <v>51730</v>
      </c>
      <c r="M15" s="166">
        <v>68.540159525134484</v>
      </c>
      <c r="N15" s="165">
        <v>13731</v>
      </c>
      <c r="O15" s="165">
        <v>11624</v>
      </c>
      <c r="P15" s="168">
        <v>84.655159857257303</v>
      </c>
    </row>
    <row r="16" spans="1:16" ht="12.75" customHeight="1">
      <c r="A16" s="169">
        <v>2008</v>
      </c>
      <c r="B16" s="170">
        <v>2052655</v>
      </c>
      <c r="C16" s="171">
        <v>490230</v>
      </c>
      <c r="D16" s="172">
        <v>23.882727491955542</v>
      </c>
      <c r="E16" s="170">
        <v>1403912</v>
      </c>
      <c r="F16" s="170">
        <v>182686</v>
      </c>
      <c r="G16" s="172">
        <v>13.012638968824255</v>
      </c>
      <c r="H16" s="170">
        <v>558014</v>
      </c>
      <c r="I16" s="170">
        <v>242423</v>
      </c>
      <c r="J16" s="172">
        <v>43.443892088728958</v>
      </c>
      <c r="K16" s="170">
        <v>76857</v>
      </c>
      <c r="L16" s="170">
        <v>53286</v>
      </c>
      <c r="M16" s="172">
        <v>69.331355634490023</v>
      </c>
      <c r="N16" s="170">
        <v>13872</v>
      </c>
      <c r="O16" s="170">
        <v>11835</v>
      </c>
      <c r="P16" s="173">
        <v>85.315743944636679</v>
      </c>
    </row>
    <row r="17" spans="1:16" ht="12.75" customHeight="1">
      <c r="A17" s="164">
        <v>2009</v>
      </c>
      <c r="B17" s="165">
        <v>2063708</v>
      </c>
      <c r="C17" s="165">
        <v>481135</v>
      </c>
      <c r="D17" s="166">
        <v>23.314102576527297</v>
      </c>
      <c r="E17" s="165">
        <v>1411723</v>
      </c>
      <c r="F17" s="165">
        <v>175539</v>
      </c>
      <c r="G17" s="166">
        <v>12.434379832304213</v>
      </c>
      <c r="H17" s="165">
        <v>562121</v>
      </c>
      <c r="I17" s="165">
        <v>241121</v>
      </c>
      <c r="J17" s="166">
        <v>42.894857157088957</v>
      </c>
      <c r="K17" s="165">
        <v>76141</v>
      </c>
      <c r="L17" s="165">
        <v>52799</v>
      </c>
      <c r="M17" s="166">
        <v>69.343717576601307</v>
      </c>
      <c r="N17" s="165">
        <v>13723</v>
      </c>
      <c r="O17" s="165">
        <v>11676</v>
      </c>
      <c r="P17" s="168">
        <v>85.083436566348468</v>
      </c>
    </row>
    <row r="18" spans="1:16" ht="12.75" customHeight="1">
      <c r="A18" s="169">
        <v>2010</v>
      </c>
      <c r="B18" s="170">
        <v>2072232</v>
      </c>
      <c r="C18" s="171">
        <v>464448</v>
      </c>
      <c r="D18" s="172">
        <v>22.412934459076013</v>
      </c>
      <c r="E18" s="170">
        <v>1410934</v>
      </c>
      <c r="F18" s="170">
        <v>163689</v>
      </c>
      <c r="G18" s="172">
        <v>11.601463994772256</v>
      </c>
      <c r="H18" s="170">
        <v>568989</v>
      </c>
      <c r="I18" s="170">
        <v>236136</v>
      </c>
      <c r="J18" s="172">
        <v>41.500978050542273</v>
      </c>
      <c r="K18" s="170">
        <v>78266</v>
      </c>
      <c r="L18" s="170">
        <v>52876</v>
      </c>
      <c r="M18" s="172">
        <v>67.559348887128507</v>
      </c>
      <c r="N18" s="170">
        <v>14043</v>
      </c>
      <c r="O18" s="170">
        <v>11747</v>
      </c>
      <c r="P18" s="173">
        <v>83.650217190059109</v>
      </c>
    </row>
    <row r="19" spans="1:16" ht="12.75" customHeight="1">
      <c r="A19" s="164">
        <v>2011</v>
      </c>
      <c r="B19" s="165">
        <v>2092862</v>
      </c>
      <c r="C19" s="165">
        <v>453526</v>
      </c>
      <c r="D19" s="166">
        <v>21.670134007880119</v>
      </c>
      <c r="E19" s="165">
        <v>1417263</v>
      </c>
      <c r="F19" s="165">
        <v>152823</v>
      </c>
      <c r="G19" s="166">
        <v>10.782966887585438</v>
      </c>
      <c r="H19" s="165">
        <v>580780</v>
      </c>
      <c r="I19" s="165">
        <v>234778</v>
      </c>
      <c r="J19" s="166">
        <v>40.424601398119769</v>
      </c>
      <c r="K19" s="165">
        <v>80415</v>
      </c>
      <c r="L19" s="165">
        <v>53940</v>
      </c>
      <c r="M19" s="166">
        <v>67.077037866069773</v>
      </c>
      <c r="N19" s="165">
        <v>14404</v>
      </c>
      <c r="O19" s="165">
        <v>11985</v>
      </c>
      <c r="P19" s="168">
        <v>83.206053873923906</v>
      </c>
    </row>
    <row r="20" spans="1:16" ht="12.75" customHeight="1">
      <c r="A20" s="169">
        <v>2012</v>
      </c>
      <c r="B20" s="170">
        <v>2107118</v>
      </c>
      <c r="C20" s="171">
        <v>446793</v>
      </c>
      <c r="D20" s="172">
        <v>21.203985728374018</v>
      </c>
      <c r="E20" s="170">
        <v>1421265</v>
      </c>
      <c r="F20" s="170">
        <v>143897</v>
      </c>
      <c r="G20" s="172">
        <v>10.124572124128857</v>
      </c>
      <c r="H20" s="170">
        <v>589812</v>
      </c>
      <c r="I20" s="170">
        <v>235383</v>
      </c>
      <c r="J20" s="172">
        <v>39.908140220951758</v>
      </c>
      <c r="K20" s="170">
        <v>81388</v>
      </c>
      <c r="L20" s="170">
        <v>55205</v>
      </c>
      <c r="M20" s="172">
        <v>67.829409740993768</v>
      </c>
      <c r="N20" s="170">
        <v>14653</v>
      </c>
      <c r="O20" s="170">
        <v>12308</v>
      </c>
      <c r="P20" s="173">
        <v>83.996451238654203</v>
      </c>
    </row>
    <row r="21" spans="1:16" ht="12.75" customHeight="1">
      <c r="A21" s="164">
        <v>2013</v>
      </c>
      <c r="B21" s="165">
        <v>2111134</v>
      </c>
      <c r="C21" s="165">
        <v>437720</v>
      </c>
      <c r="D21" s="166">
        <v>20.733880464243388</v>
      </c>
      <c r="E21" s="165">
        <v>1417248</v>
      </c>
      <c r="F21" s="165">
        <v>135614</v>
      </c>
      <c r="G21" s="166">
        <v>9.5688263451421349</v>
      </c>
      <c r="H21" s="165">
        <v>596727</v>
      </c>
      <c r="I21" s="165">
        <v>234098</v>
      </c>
      <c r="J21" s="166">
        <v>39.230334809720361</v>
      </c>
      <c r="K21" s="165">
        <v>82260</v>
      </c>
      <c r="L21" s="165">
        <v>55613</v>
      </c>
      <c r="M21" s="166">
        <v>67.606370046194996</v>
      </c>
      <c r="N21" s="165">
        <v>14899</v>
      </c>
      <c r="O21" s="165">
        <v>12395</v>
      </c>
      <c r="P21" s="168">
        <v>83.193502919659039</v>
      </c>
    </row>
    <row r="22" spans="1:16" ht="12.75" customHeight="1">
      <c r="A22" s="169">
        <v>2014</v>
      </c>
      <c r="B22" s="170">
        <v>2122875</v>
      </c>
      <c r="C22" s="171">
        <v>431120</v>
      </c>
      <c r="D22" s="172">
        <v>20.308308308308309</v>
      </c>
      <c r="E22" s="170">
        <v>1416974</v>
      </c>
      <c r="F22" s="170">
        <v>129164</v>
      </c>
      <c r="G22" s="172">
        <v>9.1154813002920303</v>
      </c>
      <c r="H22" s="170">
        <v>606733</v>
      </c>
      <c r="I22" s="170">
        <v>233192</v>
      </c>
      <c r="J22" s="172">
        <v>38.434039355037555</v>
      </c>
      <c r="K22" s="170">
        <v>84020</v>
      </c>
      <c r="L22" s="170">
        <v>56302</v>
      </c>
      <c r="M22" s="172">
        <v>67.010235658176626</v>
      </c>
      <c r="N22" s="170">
        <v>15148</v>
      </c>
      <c r="O22" s="170">
        <v>12462</v>
      </c>
      <c r="P22" s="173">
        <v>82.268286242408237</v>
      </c>
    </row>
    <row r="23" spans="1:16" ht="12.75" customHeight="1">
      <c r="A23" s="164">
        <v>2015</v>
      </c>
      <c r="B23" s="165">
        <v>2139434</v>
      </c>
      <c r="C23" s="165">
        <v>427535</v>
      </c>
      <c r="D23" s="166">
        <v>19.98355639856149</v>
      </c>
      <c r="E23" s="165">
        <v>1414270</v>
      </c>
      <c r="F23" s="165">
        <v>123175</v>
      </c>
      <c r="G23" s="166">
        <v>8.709440205901279</v>
      </c>
      <c r="H23" s="165">
        <v>623056</v>
      </c>
      <c r="I23" s="165">
        <v>234293</v>
      </c>
      <c r="J23" s="166">
        <v>37.603842993246197</v>
      </c>
      <c r="K23" s="165">
        <v>86574</v>
      </c>
      <c r="L23" s="165">
        <v>57442</v>
      </c>
      <c r="M23" s="166">
        <v>66.350174417261528</v>
      </c>
      <c r="N23" s="165">
        <v>15534</v>
      </c>
      <c r="O23" s="165">
        <v>12625</v>
      </c>
      <c r="P23" s="168">
        <v>81.273335908330111</v>
      </c>
    </row>
    <row r="24" spans="1:16" ht="12.75" customHeight="1">
      <c r="A24" s="169">
        <v>2016</v>
      </c>
      <c r="B24" s="170">
        <v>2151016</v>
      </c>
      <c r="C24" s="171">
        <v>426375</v>
      </c>
      <c r="D24" s="172">
        <v>19.82202828802761</v>
      </c>
      <c r="E24" s="170">
        <v>1410949</v>
      </c>
      <c r="F24" s="170">
        <v>118876</v>
      </c>
      <c r="G24" s="172">
        <v>8.4252513733664358</v>
      </c>
      <c r="H24" s="170">
        <v>635184</v>
      </c>
      <c r="I24" s="170">
        <v>235924</v>
      </c>
      <c r="J24" s="172">
        <v>37.142623239880095</v>
      </c>
      <c r="K24" s="170">
        <v>88896</v>
      </c>
      <c r="L24" s="170">
        <v>58625</v>
      </c>
      <c r="M24" s="172">
        <v>65.947849172066228</v>
      </c>
      <c r="N24" s="170">
        <v>15987</v>
      </c>
      <c r="O24" s="170">
        <v>12950</v>
      </c>
      <c r="P24" s="173">
        <v>81.003315193594787</v>
      </c>
    </row>
    <row r="25" spans="1:16" ht="12.75" customHeight="1">
      <c r="A25" s="164">
        <v>2017</v>
      </c>
      <c r="B25" s="165">
        <v>2161407</v>
      </c>
      <c r="C25" s="165">
        <v>427227</v>
      </c>
      <c r="D25" s="166">
        <v>19.76615232577668</v>
      </c>
      <c r="E25" s="165">
        <v>1406693</v>
      </c>
      <c r="F25" s="165">
        <v>115351</v>
      </c>
      <c r="G25" s="166">
        <v>8.2001545468698573</v>
      </c>
      <c r="H25" s="165">
        <v>647149</v>
      </c>
      <c r="I25" s="165">
        <v>238758</v>
      </c>
      <c r="J25" s="166">
        <v>36.893821979173261</v>
      </c>
      <c r="K25" s="165">
        <v>91162</v>
      </c>
      <c r="L25" s="165">
        <v>59880</v>
      </c>
      <c r="M25" s="166">
        <v>65.685263596674048</v>
      </c>
      <c r="N25" s="165">
        <v>16403</v>
      </c>
      <c r="O25" s="165">
        <v>13238</v>
      </c>
      <c r="P25" s="168">
        <v>80.704749131256477</v>
      </c>
    </row>
    <row r="26" spans="1:16" ht="12.75" customHeight="1">
      <c r="A26" s="169">
        <v>2018</v>
      </c>
      <c r="B26" s="170">
        <v>2165904</v>
      </c>
      <c r="C26" s="171">
        <v>427287</v>
      </c>
      <c r="D26" s="172">
        <v>19.727882676240498</v>
      </c>
      <c r="E26" s="170">
        <v>1400236</v>
      </c>
      <c r="F26" s="170">
        <v>111356</v>
      </c>
      <c r="G26" s="172">
        <v>7.9526594088425089</v>
      </c>
      <c r="H26" s="170">
        <v>655900</v>
      </c>
      <c r="I26" s="170">
        <v>241145</v>
      </c>
      <c r="J26" s="172">
        <v>36.765513035523703</v>
      </c>
      <c r="K26" s="170">
        <v>93009</v>
      </c>
      <c r="L26" s="170">
        <v>61164</v>
      </c>
      <c r="M26" s="172">
        <v>65.761377931167956</v>
      </c>
      <c r="N26" s="170">
        <v>16759</v>
      </c>
      <c r="O26" s="170">
        <v>13622</v>
      </c>
      <c r="P26" s="173">
        <v>81.281699385404863</v>
      </c>
    </row>
    <row r="27" spans="1:16" ht="12.75" customHeight="1">
      <c r="A27" s="164">
        <v>2019</v>
      </c>
      <c r="B27" s="165">
        <v>2171434</v>
      </c>
      <c r="C27" s="165">
        <v>425781</v>
      </c>
      <c r="D27" s="166">
        <v>19.608286505599526</v>
      </c>
      <c r="E27" s="165">
        <v>1395995</v>
      </c>
      <c r="F27" s="165">
        <v>107352</v>
      </c>
      <c r="G27" s="166">
        <v>7.6899988896808367</v>
      </c>
      <c r="H27" s="165">
        <v>664338</v>
      </c>
      <c r="I27" s="165">
        <v>242555</v>
      </c>
      <c r="J27" s="166">
        <v>36.510782162092184</v>
      </c>
      <c r="K27" s="165">
        <v>94113</v>
      </c>
      <c r="L27" s="165">
        <v>61967</v>
      </c>
      <c r="M27" s="166">
        <v>65.843188507432558</v>
      </c>
      <c r="N27" s="165">
        <v>16988</v>
      </c>
      <c r="O27" s="165">
        <v>13907</v>
      </c>
      <c r="P27" s="168">
        <v>81.863668471862496</v>
      </c>
    </row>
    <row r="28" spans="1:16" ht="12.75" customHeight="1">
      <c r="A28" s="169">
        <v>2020</v>
      </c>
      <c r="B28" s="170">
        <v>2163494</v>
      </c>
      <c r="C28" s="171">
        <v>419683</v>
      </c>
      <c r="D28" s="172">
        <v>19.398389826826421</v>
      </c>
      <c r="E28" s="170">
        <v>1389994</v>
      </c>
      <c r="F28" s="170">
        <v>103377</v>
      </c>
      <c r="G28" s="172">
        <v>7.4372263477396308</v>
      </c>
      <c r="H28" s="170">
        <v>662865</v>
      </c>
      <c r="I28" s="170">
        <v>240814</v>
      </c>
      <c r="J28" s="172">
        <v>36.329267648767093</v>
      </c>
      <c r="K28" s="170">
        <v>93751</v>
      </c>
      <c r="L28" s="170">
        <v>61676</v>
      </c>
      <c r="M28" s="172">
        <v>65.787031604996216</v>
      </c>
      <c r="N28" s="170">
        <v>16884</v>
      </c>
      <c r="O28" s="170">
        <v>13816</v>
      </c>
      <c r="P28" s="173">
        <v>81.828950485666908</v>
      </c>
    </row>
    <row r="29" spans="1:16" ht="12.75" customHeight="1">
      <c r="A29" s="164">
        <v>2021</v>
      </c>
      <c r="B29" s="165">
        <v>2181517</v>
      </c>
      <c r="C29" s="174">
        <v>416693</v>
      </c>
      <c r="D29" s="166">
        <v>19.101065909639946</v>
      </c>
      <c r="E29" s="165">
        <v>1395861</v>
      </c>
      <c r="F29" s="165">
        <v>99230</v>
      </c>
      <c r="G29" s="166">
        <v>7.1088740211238806</v>
      </c>
      <c r="H29" s="165">
        <v>673212</v>
      </c>
      <c r="I29" s="165">
        <v>241362</v>
      </c>
      <c r="J29" s="166">
        <v>35.852302098001822</v>
      </c>
      <c r="K29" s="165">
        <v>95135</v>
      </c>
      <c r="L29" s="165">
        <v>61993</v>
      </c>
      <c r="M29" s="166">
        <v>65.163189152257317</v>
      </c>
      <c r="N29" s="165">
        <v>17309</v>
      </c>
      <c r="O29" s="165">
        <v>14108</v>
      </c>
      <c r="P29" s="175">
        <v>81.506730602576695</v>
      </c>
    </row>
    <row r="30" spans="1:16" ht="12.75" customHeight="1">
      <c r="A30" s="169">
        <v>2022</v>
      </c>
      <c r="B30" s="170">
        <v>2164152</v>
      </c>
      <c r="C30" s="171">
        <v>408690</v>
      </c>
      <c r="D30" s="172">
        <v>18.884533064220999</v>
      </c>
      <c r="E30" s="170">
        <v>1375266</v>
      </c>
      <c r="F30" s="170">
        <v>94491</v>
      </c>
      <c r="G30" s="172">
        <v>6.8707435507021906</v>
      </c>
      <c r="H30" s="170">
        <v>674880</v>
      </c>
      <c r="I30" s="170">
        <v>237816</v>
      </c>
      <c r="J30" s="172">
        <v>35.238264580369844</v>
      </c>
      <c r="K30" s="170">
        <v>96364</v>
      </c>
      <c r="L30" s="170">
        <v>62044</v>
      </c>
      <c r="M30" s="172">
        <v>64.38504005645261</v>
      </c>
      <c r="N30" s="170">
        <v>17642</v>
      </c>
      <c r="O30" s="170">
        <v>14339</v>
      </c>
      <c r="P30" s="176">
        <v>81.277632921437487</v>
      </c>
    </row>
    <row r="31" spans="1:16" ht="12.75" customHeight="1">
      <c r="A31" s="164">
        <v>2023</v>
      </c>
      <c r="B31" s="165">
        <v>2138284</v>
      </c>
      <c r="C31" s="165">
        <v>402833</v>
      </c>
      <c r="D31" s="166">
        <v>18.839078438598428</v>
      </c>
      <c r="E31" s="165">
        <v>1352128</v>
      </c>
      <c r="F31" s="165">
        <v>90738</v>
      </c>
      <c r="G31" s="166">
        <v>6.7107551947744595</v>
      </c>
      <c r="H31" s="165">
        <v>671736</v>
      </c>
      <c r="I31" s="165">
        <v>235160</v>
      </c>
      <c r="J31" s="166">
        <v>35.007800683601893</v>
      </c>
      <c r="K31" s="165">
        <v>96605</v>
      </c>
      <c r="L31" s="165">
        <v>62363</v>
      </c>
      <c r="M31" s="166">
        <v>64.554629677552924</v>
      </c>
      <c r="N31" s="165">
        <v>17815</v>
      </c>
      <c r="O31" s="165">
        <v>14572</v>
      </c>
      <c r="P31" s="168">
        <v>81.796239124333425</v>
      </c>
    </row>
    <row r="32" spans="1:16" ht="12.75" customHeight="1">
      <c r="A32" s="169">
        <v>2024</v>
      </c>
      <c r="B32" s="170">
        <v>2116533</v>
      </c>
      <c r="C32" s="171">
        <v>396817</v>
      </c>
      <c r="D32" s="172">
        <v>18.748443799364338</v>
      </c>
      <c r="E32" s="170">
        <v>1331938</v>
      </c>
      <c r="F32" s="170">
        <v>87517</v>
      </c>
      <c r="G32" s="172">
        <v>6.5706511864666375</v>
      </c>
      <c r="H32" s="170">
        <v>669787</v>
      </c>
      <c r="I32" s="170">
        <v>231934</v>
      </c>
      <c r="J32" s="172">
        <v>34.628023535840498</v>
      </c>
      <c r="K32" s="170">
        <v>96834</v>
      </c>
      <c r="L32" s="170">
        <v>62678</v>
      </c>
      <c r="M32" s="172">
        <v>64.727265216762703</v>
      </c>
      <c r="N32" s="182">
        <v>17974</v>
      </c>
      <c r="O32" s="182">
        <v>14688</v>
      </c>
      <c r="P32" s="424">
        <v>81.718037164793586</v>
      </c>
    </row>
    <row r="33" spans="1:16" ht="12.75" customHeight="1">
      <c r="A33" s="628" t="s">
        <v>268</v>
      </c>
      <c r="B33" s="628"/>
      <c r="C33" s="628"/>
      <c r="D33" s="628"/>
      <c r="E33" s="628"/>
      <c r="F33" s="628"/>
      <c r="G33" s="628"/>
      <c r="H33" s="628"/>
      <c r="I33" s="628"/>
      <c r="J33" s="628"/>
      <c r="K33" s="628"/>
      <c r="L33" s="628"/>
      <c r="M33" s="628"/>
      <c r="N33" s="618"/>
      <c r="O33" s="618"/>
      <c r="P33" s="618"/>
    </row>
    <row r="34" spans="1:16" s="177" customFormat="1" ht="12.75" customHeight="1"/>
    <row r="35" spans="1:16" s="177" customFormat="1" ht="15" customHeight="1"/>
    <row r="37" spans="1:16">
      <c r="D37" s="178"/>
      <c r="E37" s="178"/>
    </row>
  </sheetData>
  <mergeCells count="15">
    <mergeCell ref="A1:P1"/>
    <mergeCell ref="A2:P2"/>
    <mergeCell ref="A33:P33"/>
    <mergeCell ref="A3:A6"/>
    <mergeCell ref="B3:D4"/>
    <mergeCell ref="E4:G4"/>
    <mergeCell ref="H4:J4"/>
    <mergeCell ref="K4:M4"/>
    <mergeCell ref="N4:P4"/>
    <mergeCell ref="N6:O6"/>
    <mergeCell ref="E3:P3"/>
    <mergeCell ref="B6:C6"/>
    <mergeCell ref="E6:F6"/>
    <mergeCell ref="H6:I6"/>
    <mergeCell ref="K6:L6"/>
  </mergeCells>
  <hyperlinks>
    <hyperlink ref="A1:B1" location="Inhalt!A1" display="Zurück zum Inhalt" xr:uid="{CC326BE4-2CAC-4903-BC72-2B99CF8356C9}"/>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501-7CD6-4478-83AB-6511823EE4AB}">
  <dimension ref="A1:P42"/>
  <sheetViews>
    <sheetView zoomScaleNormal="100" workbookViewId="0">
      <selection sqref="A1:P1"/>
    </sheetView>
  </sheetViews>
  <sheetFormatPr baseColWidth="10" defaultColWidth="13" defaultRowHeight="11.4"/>
  <cols>
    <col min="1" max="1" width="14.44140625" style="159" customWidth="1"/>
    <col min="2" max="16" width="14.6640625" style="159" customWidth="1"/>
    <col min="17" max="16384" width="13" style="159"/>
  </cols>
  <sheetData>
    <row r="1" spans="1:16" s="31" customFormat="1" ht="24" customHeight="1">
      <c r="A1" s="592" t="s">
        <v>48</v>
      </c>
      <c r="B1" s="563"/>
      <c r="C1" s="563"/>
      <c r="D1" s="563"/>
      <c r="E1" s="563"/>
      <c r="F1" s="563"/>
      <c r="G1" s="563"/>
      <c r="H1" s="563"/>
      <c r="I1" s="563"/>
      <c r="J1" s="563"/>
      <c r="K1" s="563"/>
      <c r="L1" s="563"/>
      <c r="M1" s="563"/>
      <c r="N1" s="563"/>
      <c r="O1" s="563"/>
      <c r="P1" s="563"/>
    </row>
    <row r="2" spans="1:16" s="160" customFormat="1" ht="15" customHeight="1">
      <c r="A2" s="626" t="s">
        <v>458</v>
      </c>
      <c r="B2" s="626"/>
      <c r="C2" s="626"/>
      <c r="D2" s="626"/>
      <c r="E2" s="626"/>
      <c r="F2" s="626"/>
      <c r="G2" s="626"/>
      <c r="H2" s="626"/>
      <c r="I2" s="626"/>
      <c r="J2" s="626"/>
      <c r="K2" s="626"/>
      <c r="L2" s="626"/>
      <c r="M2" s="626"/>
      <c r="N2" s="644"/>
      <c r="O2" s="644"/>
      <c r="P2" s="644"/>
    </row>
    <row r="3" spans="1:16" s="160" customFormat="1" ht="12.75" customHeight="1">
      <c r="A3" s="629" t="s">
        <v>49</v>
      </c>
      <c r="B3" s="632" t="s">
        <v>239</v>
      </c>
      <c r="C3" s="633"/>
      <c r="D3" s="629"/>
      <c r="E3" s="641" t="s">
        <v>278</v>
      </c>
      <c r="F3" s="642"/>
      <c r="G3" s="642"/>
      <c r="H3" s="642"/>
      <c r="I3" s="642"/>
      <c r="J3" s="642"/>
      <c r="K3" s="642"/>
      <c r="L3" s="642"/>
      <c r="M3" s="642"/>
      <c r="N3" s="643"/>
      <c r="O3" s="643"/>
      <c r="P3" s="643"/>
    </row>
    <row r="4" spans="1:16" ht="12.75" customHeight="1">
      <c r="A4" s="630"/>
      <c r="B4" s="634"/>
      <c r="C4" s="635"/>
      <c r="D4" s="631"/>
      <c r="E4" s="636" t="s">
        <v>269</v>
      </c>
      <c r="F4" s="637"/>
      <c r="G4" s="638"/>
      <c r="H4" s="636" t="s">
        <v>270</v>
      </c>
      <c r="I4" s="637"/>
      <c r="J4" s="638"/>
      <c r="K4" s="636" t="s">
        <v>271</v>
      </c>
      <c r="L4" s="637"/>
      <c r="M4" s="638"/>
      <c r="N4" s="636" t="s">
        <v>421</v>
      </c>
      <c r="O4" s="637"/>
      <c r="P4" s="637"/>
    </row>
    <row r="5" spans="1:16" ht="25.5" customHeight="1">
      <c r="A5" s="630"/>
      <c r="B5" s="161" t="s">
        <v>272</v>
      </c>
      <c r="C5" s="161" t="s">
        <v>273</v>
      </c>
      <c r="D5" s="422" t="s">
        <v>274</v>
      </c>
      <c r="E5" s="161" t="s">
        <v>272</v>
      </c>
      <c r="F5" s="422" t="s">
        <v>273</v>
      </c>
      <c r="G5" s="423" t="s">
        <v>274</v>
      </c>
      <c r="H5" s="420" t="s">
        <v>272</v>
      </c>
      <c r="I5" s="161" t="s">
        <v>273</v>
      </c>
      <c r="J5" s="423" t="s">
        <v>274</v>
      </c>
      <c r="K5" s="420" t="s">
        <v>272</v>
      </c>
      <c r="L5" s="161" t="s">
        <v>273</v>
      </c>
      <c r="M5" s="179" t="s">
        <v>274</v>
      </c>
      <c r="N5" s="420" t="s">
        <v>272</v>
      </c>
      <c r="O5" s="161" t="s">
        <v>273</v>
      </c>
      <c r="P5" s="419" t="s">
        <v>274</v>
      </c>
    </row>
    <row r="6" spans="1:16" ht="12.75" customHeight="1">
      <c r="A6" s="631"/>
      <c r="B6" s="639" t="s">
        <v>53</v>
      </c>
      <c r="C6" s="640"/>
      <c r="D6" s="162" t="s">
        <v>88</v>
      </c>
      <c r="E6" s="639" t="s">
        <v>53</v>
      </c>
      <c r="F6" s="640"/>
      <c r="G6" s="163" t="s">
        <v>88</v>
      </c>
      <c r="H6" s="639" t="s">
        <v>53</v>
      </c>
      <c r="I6" s="640"/>
      <c r="J6" s="163" t="s">
        <v>88</v>
      </c>
      <c r="K6" s="639" t="s">
        <v>53</v>
      </c>
      <c r="L6" s="640"/>
      <c r="M6" s="418" t="s">
        <v>88</v>
      </c>
      <c r="N6" s="639" t="s">
        <v>53</v>
      </c>
      <c r="O6" s="640"/>
      <c r="P6" s="418" t="s">
        <v>88</v>
      </c>
    </row>
    <row r="7" spans="1:16" ht="12.75" customHeight="1">
      <c r="A7" s="164">
        <v>1999</v>
      </c>
      <c r="B7" s="165">
        <v>27783094</v>
      </c>
      <c r="C7" s="165">
        <v>1685705</v>
      </c>
      <c r="D7" s="166">
        <v>6.0673768011582867</v>
      </c>
      <c r="E7" s="167">
        <v>3149329</v>
      </c>
      <c r="F7" s="167">
        <v>221836</v>
      </c>
      <c r="G7" s="166">
        <v>7.0439131637247172</v>
      </c>
      <c r="H7" s="165">
        <v>8440844</v>
      </c>
      <c r="I7" s="165">
        <v>605482</v>
      </c>
      <c r="J7" s="166">
        <v>7.1732400219693666</v>
      </c>
      <c r="K7" s="165">
        <v>7261882</v>
      </c>
      <c r="L7" s="167">
        <v>390647</v>
      </c>
      <c r="M7" s="180">
        <v>5.3794181728648303</v>
      </c>
      <c r="N7" s="165">
        <v>8931039</v>
      </c>
      <c r="O7" s="165">
        <v>467740</v>
      </c>
      <c r="P7" s="168">
        <v>5.2372405942914373</v>
      </c>
    </row>
    <row r="8" spans="1:16" ht="12.75" customHeight="1">
      <c r="A8" s="169">
        <v>2000</v>
      </c>
      <c r="B8" s="170">
        <v>28047154</v>
      </c>
      <c r="C8" s="171">
        <v>1712615</v>
      </c>
      <c r="D8" s="172">
        <v>6.106198867806695</v>
      </c>
      <c r="E8" s="170">
        <v>3120333</v>
      </c>
      <c r="F8" s="170">
        <v>227121</v>
      </c>
      <c r="G8" s="172">
        <v>7.2787423649975818</v>
      </c>
      <c r="H8" s="170">
        <v>8434242</v>
      </c>
      <c r="I8" s="170">
        <v>607336</v>
      </c>
      <c r="J8" s="172">
        <v>7.2008367794047166</v>
      </c>
      <c r="K8" s="170">
        <v>7395502</v>
      </c>
      <c r="L8" s="170">
        <v>401288</v>
      </c>
      <c r="M8" s="176">
        <v>5.4261090051763894</v>
      </c>
      <c r="N8" s="170">
        <v>9097077</v>
      </c>
      <c r="O8" s="170">
        <v>476870</v>
      </c>
      <c r="P8" s="173">
        <v>5.2420134511338095</v>
      </c>
    </row>
    <row r="9" spans="1:16" ht="12.75" customHeight="1">
      <c r="A9" s="164">
        <v>2001</v>
      </c>
      <c r="B9" s="165">
        <v>27950317</v>
      </c>
      <c r="C9" s="165">
        <v>1733377</v>
      </c>
      <c r="D9" s="166">
        <v>6.2016362819784838</v>
      </c>
      <c r="E9" s="165">
        <v>3098870</v>
      </c>
      <c r="F9" s="165">
        <v>229554</v>
      </c>
      <c r="G9" s="166">
        <v>7.4076679563841008</v>
      </c>
      <c r="H9" s="165">
        <v>8372003</v>
      </c>
      <c r="I9" s="165">
        <v>605169</v>
      </c>
      <c r="J9" s="166">
        <v>7.2284852262953088</v>
      </c>
      <c r="K9" s="165">
        <v>7365960</v>
      </c>
      <c r="L9" s="165">
        <v>406762</v>
      </c>
      <c r="M9" s="175">
        <v>5.5221858386415352</v>
      </c>
      <c r="N9" s="165">
        <v>9113484</v>
      </c>
      <c r="O9" s="165">
        <v>491892</v>
      </c>
      <c r="P9" s="168">
        <v>5.3974089382282342</v>
      </c>
    </row>
    <row r="10" spans="1:16" ht="12.75" customHeight="1">
      <c r="A10" s="169">
        <v>2002</v>
      </c>
      <c r="B10" s="170">
        <v>27440099</v>
      </c>
      <c r="C10" s="171">
        <v>1692742</v>
      </c>
      <c r="D10" s="172">
        <v>6.1688625831852866</v>
      </c>
      <c r="E10" s="170">
        <v>3057249</v>
      </c>
      <c r="F10" s="170">
        <v>227761</v>
      </c>
      <c r="G10" s="172">
        <v>7.4498675116092929</v>
      </c>
      <c r="H10" s="170">
        <v>8158169</v>
      </c>
      <c r="I10" s="170">
        <v>581524</v>
      </c>
      <c r="J10" s="172">
        <v>7.1281190669131762</v>
      </c>
      <c r="K10" s="170">
        <v>7256688</v>
      </c>
      <c r="L10" s="170">
        <v>399741</v>
      </c>
      <c r="M10" s="176">
        <v>5.5085873886268777</v>
      </c>
      <c r="N10" s="170">
        <v>8967993</v>
      </c>
      <c r="O10" s="170">
        <v>483716</v>
      </c>
      <c r="P10" s="173">
        <v>5.3938043885627476</v>
      </c>
    </row>
    <row r="11" spans="1:16" ht="12.75" customHeight="1">
      <c r="A11" s="164">
        <v>2003</v>
      </c>
      <c r="B11" s="165">
        <v>26731667</v>
      </c>
      <c r="C11" s="165">
        <v>1685527</v>
      </c>
      <c r="D11" s="166">
        <v>6.3053568638274609</v>
      </c>
      <c r="E11" s="165">
        <v>3006048</v>
      </c>
      <c r="F11" s="165">
        <v>231301</v>
      </c>
      <c r="G11" s="166">
        <v>7.694521178637201</v>
      </c>
      <c r="H11" s="165">
        <v>7886314</v>
      </c>
      <c r="I11" s="165">
        <v>568809</v>
      </c>
      <c r="J11" s="166">
        <v>7.2126090845482436</v>
      </c>
      <c r="K11" s="165">
        <v>7123758</v>
      </c>
      <c r="L11" s="165">
        <v>401232</v>
      </c>
      <c r="M11" s="175">
        <v>5.6323081160252775</v>
      </c>
      <c r="N11" s="165">
        <v>8715547</v>
      </c>
      <c r="O11" s="165">
        <v>484185</v>
      </c>
      <c r="P11" s="168">
        <v>5.5554172331352234</v>
      </c>
    </row>
    <row r="12" spans="1:16" ht="12.75" customHeight="1">
      <c r="A12" s="169">
        <v>2004</v>
      </c>
      <c r="B12" s="170">
        <v>26502359</v>
      </c>
      <c r="C12" s="171">
        <v>1684879</v>
      </c>
      <c r="D12" s="172">
        <v>6.357468027657462</v>
      </c>
      <c r="E12" s="170">
        <v>2980122</v>
      </c>
      <c r="F12" s="170">
        <v>230896</v>
      </c>
      <c r="G12" s="172">
        <v>7.7478707247555638</v>
      </c>
      <c r="H12" s="170">
        <v>7792814</v>
      </c>
      <c r="I12" s="170">
        <v>570970</v>
      </c>
      <c r="J12" s="172">
        <v>7.3268783266224506</v>
      </c>
      <c r="K12" s="170">
        <v>7121423</v>
      </c>
      <c r="L12" s="170">
        <v>405569</v>
      </c>
      <c r="M12" s="176">
        <v>5.6950556089702857</v>
      </c>
      <c r="N12" s="170">
        <v>8608000</v>
      </c>
      <c r="O12" s="170">
        <v>477444</v>
      </c>
      <c r="P12" s="173">
        <v>5.5465148698884761</v>
      </c>
    </row>
    <row r="13" spans="1:16" ht="12.75" customHeight="1">
      <c r="A13" s="164">
        <v>2005</v>
      </c>
      <c r="B13" s="165">
        <v>26406648</v>
      </c>
      <c r="C13" s="165">
        <v>1693580</v>
      </c>
      <c r="D13" s="166">
        <v>6.4134607315551744</v>
      </c>
      <c r="E13" s="165">
        <v>2963183</v>
      </c>
      <c r="F13" s="165">
        <v>230381</v>
      </c>
      <c r="G13" s="166">
        <v>7.7747813752981161</v>
      </c>
      <c r="H13" s="165">
        <v>7733994</v>
      </c>
      <c r="I13" s="165">
        <v>572101</v>
      </c>
      <c r="J13" s="166">
        <v>7.3972258059677829</v>
      </c>
      <c r="K13" s="165">
        <v>7135355</v>
      </c>
      <c r="L13" s="165">
        <v>418018</v>
      </c>
      <c r="M13" s="175">
        <v>5.8584050828585266</v>
      </c>
      <c r="N13" s="165">
        <v>8574116</v>
      </c>
      <c r="O13" s="165">
        <v>473080</v>
      </c>
      <c r="P13" s="168">
        <v>5.5175367349823583</v>
      </c>
    </row>
    <row r="14" spans="1:16" ht="12.75" customHeight="1">
      <c r="A14" s="169">
        <v>2006</v>
      </c>
      <c r="B14" s="170">
        <v>26811551</v>
      </c>
      <c r="C14" s="171">
        <v>1715821</v>
      </c>
      <c r="D14" s="172">
        <v>6.3995589065324863</v>
      </c>
      <c r="E14" s="170">
        <v>2979397</v>
      </c>
      <c r="F14" s="170">
        <v>228301</v>
      </c>
      <c r="G14" s="172">
        <v>7.6626579136650799</v>
      </c>
      <c r="H14" s="170">
        <v>7842378</v>
      </c>
      <c r="I14" s="170">
        <v>579298</v>
      </c>
      <c r="J14" s="172">
        <v>7.3867645757447544</v>
      </c>
      <c r="K14" s="170">
        <v>7354573</v>
      </c>
      <c r="L14" s="170">
        <v>430212</v>
      </c>
      <c r="M14" s="176">
        <v>5.849585013297169</v>
      </c>
      <c r="N14" s="170">
        <v>8635203</v>
      </c>
      <c r="O14" s="170">
        <v>478010</v>
      </c>
      <c r="P14" s="173">
        <v>5.5355965574868362</v>
      </c>
    </row>
    <row r="15" spans="1:16" ht="12.75" customHeight="1">
      <c r="A15" s="164">
        <v>2007</v>
      </c>
      <c r="B15" s="165">
        <v>27465312</v>
      </c>
      <c r="C15" s="165">
        <v>1774334</v>
      </c>
      <c r="D15" s="166">
        <v>6.4602725066440172</v>
      </c>
      <c r="E15" s="165">
        <v>3002872</v>
      </c>
      <c r="F15" s="165">
        <v>230074</v>
      </c>
      <c r="G15" s="166">
        <v>7.6617984382950723</v>
      </c>
      <c r="H15" s="165">
        <v>7995379</v>
      </c>
      <c r="I15" s="165">
        <v>595401</v>
      </c>
      <c r="J15" s="166">
        <v>7.4468139659170625</v>
      </c>
      <c r="K15" s="165">
        <v>7569595</v>
      </c>
      <c r="L15" s="165">
        <v>450612</v>
      </c>
      <c r="M15" s="175">
        <v>5.9529208630052208</v>
      </c>
      <c r="N15" s="165">
        <v>8897466</v>
      </c>
      <c r="O15" s="165">
        <v>498247</v>
      </c>
      <c r="P15" s="168">
        <v>5.5998752903354729</v>
      </c>
    </row>
    <row r="16" spans="1:16" ht="12.75" customHeight="1">
      <c r="A16" s="169">
        <v>2008</v>
      </c>
      <c r="B16" s="170">
        <v>27899513</v>
      </c>
      <c r="C16" s="171">
        <v>1803960</v>
      </c>
      <c r="D16" s="172">
        <v>6.4659193155091987</v>
      </c>
      <c r="E16" s="170">
        <v>3014361</v>
      </c>
      <c r="F16" s="170">
        <v>224985</v>
      </c>
      <c r="G16" s="172">
        <v>7.4637709285649594</v>
      </c>
      <c r="H16" s="170">
        <v>8139814</v>
      </c>
      <c r="I16" s="170">
        <v>602287</v>
      </c>
      <c r="J16" s="172">
        <v>7.3992722683835277</v>
      </c>
      <c r="K16" s="170">
        <v>7701310</v>
      </c>
      <c r="L16" s="170">
        <v>473945</v>
      </c>
      <c r="M16" s="176">
        <v>6.1540828768092704</v>
      </c>
      <c r="N16" s="170">
        <v>9044028</v>
      </c>
      <c r="O16" s="170">
        <v>502743</v>
      </c>
      <c r="P16" s="173">
        <v>5.5588394905455845</v>
      </c>
    </row>
    <row r="17" spans="1:16" ht="12.75" customHeight="1">
      <c r="A17" s="164">
        <v>2009</v>
      </c>
      <c r="B17" s="165">
        <v>27769343</v>
      </c>
      <c r="C17" s="165">
        <v>1766612</v>
      </c>
      <c r="D17" s="166">
        <v>6.361734953542113</v>
      </c>
      <c r="E17" s="165">
        <v>3026171</v>
      </c>
      <c r="F17" s="165">
        <v>215477</v>
      </c>
      <c r="G17" s="166">
        <v>7.1204502323232886</v>
      </c>
      <c r="H17" s="165">
        <v>8180628</v>
      </c>
      <c r="I17" s="165">
        <v>589015</v>
      </c>
      <c r="J17" s="166">
        <v>7.2001195996199812</v>
      </c>
      <c r="K17" s="165">
        <v>7611062</v>
      </c>
      <c r="L17" s="165">
        <v>464813</v>
      </c>
      <c r="M17" s="175">
        <v>6.1070715230016521</v>
      </c>
      <c r="N17" s="165">
        <v>8951482</v>
      </c>
      <c r="O17" s="165">
        <v>497307</v>
      </c>
      <c r="P17" s="168">
        <v>5.5555828632621953</v>
      </c>
    </row>
    <row r="18" spans="1:16" ht="12.75" customHeight="1">
      <c r="A18" s="169">
        <v>2010</v>
      </c>
      <c r="B18" s="170">
        <v>28291928</v>
      </c>
      <c r="C18" s="171">
        <v>1677289</v>
      </c>
      <c r="D18" s="172">
        <v>5.9285072406518209</v>
      </c>
      <c r="E18" s="170">
        <v>3028217</v>
      </c>
      <c r="F18" s="170">
        <v>200065</v>
      </c>
      <c r="G18" s="172">
        <v>6.6066929813814523</v>
      </c>
      <c r="H18" s="170">
        <v>8298729</v>
      </c>
      <c r="I18" s="170">
        <v>565468</v>
      </c>
      <c r="J18" s="172">
        <v>6.8139109012958485</v>
      </c>
      <c r="K18" s="170">
        <v>7841430</v>
      </c>
      <c r="L18" s="170">
        <v>448045</v>
      </c>
      <c r="M18" s="176">
        <v>5.7138175052254496</v>
      </c>
      <c r="N18" s="170">
        <v>9123552</v>
      </c>
      <c r="O18" s="170">
        <v>463711</v>
      </c>
      <c r="P18" s="173">
        <v>5.0825709109785313</v>
      </c>
    </row>
    <row r="19" spans="1:16" ht="12.75" customHeight="1">
      <c r="A19" s="164">
        <v>2011</v>
      </c>
      <c r="B19" s="165">
        <v>29046131</v>
      </c>
      <c r="C19" s="165">
        <v>1631557</v>
      </c>
      <c r="D19" s="166">
        <v>5.6171233270276169</v>
      </c>
      <c r="E19" s="165">
        <v>3042118</v>
      </c>
      <c r="F19" s="165">
        <v>185812</v>
      </c>
      <c r="G19" s="166">
        <v>6.107981347206124</v>
      </c>
      <c r="H19" s="165">
        <v>8505290</v>
      </c>
      <c r="I19" s="165">
        <v>555361</v>
      </c>
      <c r="J19" s="166">
        <v>6.5295951108075094</v>
      </c>
      <c r="K19" s="165">
        <v>8053310</v>
      </c>
      <c r="L19" s="165">
        <v>439834</v>
      </c>
      <c r="M19" s="175">
        <v>5.4615307246337226</v>
      </c>
      <c r="N19" s="165">
        <v>9445413</v>
      </c>
      <c r="O19" s="165">
        <v>450550</v>
      </c>
      <c r="P19" s="168">
        <v>4.7700402301095783</v>
      </c>
    </row>
    <row r="20" spans="1:16" ht="12.75" customHeight="1">
      <c r="A20" s="169">
        <v>2012</v>
      </c>
      <c r="B20" s="170">
        <v>29527929</v>
      </c>
      <c r="C20" s="171">
        <v>1635646</v>
      </c>
      <c r="D20" s="172">
        <v>5.5393183856544761</v>
      </c>
      <c r="E20" s="170">
        <v>3047317</v>
      </c>
      <c r="F20" s="170">
        <v>174347</v>
      </c>
      <c r="G20" s="172">
        <v>5.7213279747397463</v>
      </c>
      <c r="H20" s="170">
        <v>8664544</v>
      </c>
      <c r="I20" s="170">
        <v>554370</v>
      </c>
      <c r="J20" s="172">
        <v>6.3981439761861676</v>
      </c>
      <c r="K20" s="170">
        <v>8134132</v>
      </c>
      <c r="L20" s="170">
        <v>443230</v>
      </c>
      <c r="M20" s="176">
        <v>5.4490141050083771</v>
      </c>
      <c r="N20" s="170">
        <v>9681936</v>
      </c>
      <c r="O20" s="170">
        <v>463699</v>
      </c>
      <c r="P20" s="173">
        <v>4.789321061407553</v>
      </c>
    </row>
    <row r="21" spans="1:16" ht="12.75" customHeight="1">
      <c r="A21" s="164">
        <v>2013</v>
      </c>
      <c r="B21" s="165">
        <v>29884370</v>
      </c>
      <c r="C21" s="165">
        <v>1612157</v>
      </c>
      <c r="D21" s="166">
        <v>5.3946494438397057</v>
      </c>
      <c r="E21" s="165">
        <v>3036507</v>
      </c>
      <c r="F21" s="165">
        <v>163645</v>
      </c>
      <c r="G21" s="166">
        <v>5.3892515314471527</v>
      </c>
      <c r="H21" s="165">
        <v>8783229</v>
      </c>
      <c r="I21" s="165">
        <v>546613</v>
      </c>
      <c r="J21" s="166">
        <v>6.2233718373960194</v>
      </c>
      <c r="K21" s="165">
        <v>8234624</v>
      </c>
      <c r="L21" s="165">
        <v>438223</v>
      </c>
      <c r="M21" s="175">
        <v>5.3217123210482953</v>
      </c>
      <c r="N21" s="165">
        <v>9830010</v>
      </c>
      <c r="O21" s="165">
        <v>463676</v>
      </c>
      <c r="P21" s="168">
        <v>4.7169433194879762</v>
      </c>
    </row>
    <row r="22" spans="1:16" ht="12.75" customHeight="1">
      <c r="A22" s="169">
        <v>2014</v>
      </c>
      <c r="B22" s="170">
        <v>30397759</v>
      </c>
      <c r="C22" s="171">
        <v>1582705</v>
      </c>
      <c r="D22" s="172">
        <v>5.2066502665541892</v>
      </c>
      <c r="E22" s="170">
        <v>3040321</v>
      </c>
      <c r="F22" s="170">
        <v>155168</v>
      </c>
      <c r="G22" s="172">
        <v>5.1036716188849791</v>
      </c>
      <c r="H22" s="170">
        <v>8946604</v>
      </c>
      <c r="I22" s="170">
        <v>538369</v>
      </c>
      <c r="J22" s="172">
        <v>6.0175794077842273</v>
      </c>
      <c r="K22" s="170">
        <v>8401039</v>
      </c>
      <c r="L22" s="170">
        <v>432706</v>
      </c>
      <c r="M22" s="176">
        <v>5.1506248215250512</v>
      </c>
      <c r="N22" s="170">
        <v>10009795</v>
      </c>
      <c r="O22" s="170">
        <v>456462</v>
      </c>
      <c r="P22" s="173">
        <v>4.5601533298134473</v>
      </c>
    </row>
    <row r="23" spans="1:16" ht="12.75" customHeight="1">
      <c r="A23" s="164">
        <v>2015</v>
      </c>
      <c r="B23" s="165">
        <v>31149605</v>
      </c>
      <c r="C23" s="165">
        <v>1573722</v>
      </c>
      <c r="D23" s="166">
        <v>5.0521411106176144</v>
      </c>
      <c r="E23" s="165">
        <v>3047294</v>
      </c>
      <c r="F23" s="165">
        <v>148010</v>
      </c>
      <c r="G23" s="166">
        <v>4.8570961646628126</v>
      </c>
      <c r="H23" s="165">
        <v>9211579</v>
      </c>
      <c r="I23" s="165">
        <v>537779</v>
      </c>
      <c r="J23" s="166">
        <v>5.8380761865039643</v>
      </c>
      <c r="K23" s="165">
        <v>8662656</v>
      </c>
      <c r="L23" s="165">
        <v>434803</v>
      </c>
      <c r="M23" s="175">
        <v>5.0192804608655823</v>
      </c>
      <c r="N23" s="165">
        <v>10228076</v>
      </c>
      <c r="O23" s="165">
        <v>453130</v>
      </c>
      <c r="P23" s="168">
        <v>4.4302564822553139</v>
      </c>
    </row>
    <row r="24" spans="1:16" ht="12.75" customHeight="1">
      <c r="A24" s="169">
        <v>2016</v>
      </c>
      <c r="B24" s="170">
        <v>31847718</v>
      </c>
      <c r="C24" s="171">
        <v>1575473</v>
      </c>
      <c r="D24" s="172">
        <v>4.9468944682316014</v>
      </c>
      <c r="E24" s="170">
        <v>3046260</v>
      </c>
      <c r="F24" s="170">
        <v>142790</v>
      </c>
      <c r="G24" s="172">
        <v>4.6873871567101952</v>
      </c>
      <c r="H24" s="170">
        <v>9411071</v>
      </c>
      <c r="I24" s="170">
        <v>541113</v>
      </c>
      <c r="J24" s="172">
        <v>5.7497494174680011</v>
      </c>
      <c r="K24" s="170">
        <v>8893901</v>
      </c>
      <c r="L24" s="170">
        <v>438182</v>
      </c>
      <c r="M24" s="176">
        <v>4.9267694794443972</v>
      </c>
      <c r="N24" s="170">
        <v>10496486</v>
      </c>
      <c r="O24" s="170">
        <v>453388</v>
      </c>
      <c r="P24" s="173">
        <v>4.3194265204564655</v>
      </c>
    </row>
    <row r="25" spans="1:16" ht="12.75" customHeight="1">
      <c r="A25" s="164">
        <v>2017</v>
      </c>
      <c r="B25" s="165">
        <v>32608868</v>
      </c>
      <c r="C25" s="165">
        <v>1586945</v>
      </c>
      <c r="D25" s="166">
        <v>4.8666056117004741</v>
      </c>
      <c r="E25" s="165">
        <v>3042913</v>
      </c>
      <c r="F25" s="165">
        <v>138749</v>
      </c>
      <c r="G25" s="166">
        <v>4.5597425887628074</v>
      </c>
      <c r="H25" s="165">
        <v>9624869</v>
      </c>
      <c r="I25" s="165">
        <v>547197</v>
      </c>
      <c r="J25" s="166">
        <v>5.6852410147088754</v>
      </c>
      <c r="K25" s="165">
        <v>9132972</v>
      </c>
      <c r="L25" s="165">
        <v>443900</v>
      </c>
      <c r="M25" s="175">
        <v>4.8604112659055563</v>
      </c>
      <c r="N25" s="165">
        <v>10808114</v>
      </c>
      <c r="O25" s="165">
        <v>457099</v>
      </c>
      <c r="P25" s="168">
        <v>4.2292207502622565</v>
      </c>
    </row>
    <row r="26" spans="1:16" ht="12.75" customHeight="1">
      <c r="A26" s="169">
        <v>2018</v>
      </c>
      <c r="B26" s="170">
        <v>33286212</v>
      </c>
      <c r="C26" s="171">
        <v>1606626</v>
      </c>
      <c r="D26" s="172">
        <v>4.8267012179096858</v>
      </c>
      <c r="E26" s="170">
        <v>3035532</v>
      </c>
      <c r="F26" s="170">
        <v>134427</v>
      </c>
      <c r="G26" s="172">
        <v>4.4284494447760725</v>
      </c>
      <c r="H26" s="170">
        <v>9797172</v>
      </c>
      <c r="I26" s="170">
        <v>552051</v>
      </c>
      <c r="J26" s="172">
        <v>5.6347995115325116</v>
      </c>
      <c r="K26" s="170">
        <v>9318458</v>
      </c>
      <c r="L26" s="170">
        <v>452024</v>
      </c>
      <c r="M26" s="176">
        <v>4.8508454939647745</v>
      </c>
      <c r="N26" s="170">
        <v>11135050</v>
      </c>
      <c r="O26" s="170">
        <v>468124</v>
      </c>
      <c r="P26" s="173">
        <v>4.2040583562714131</v>
      </c>
    </row>
    <row r="27" spans="1:16" ht="12.75" customHeight="1">
      <c r="A27" s="164">
        <v>2019</v>
      </c>
      <c r="B27" s="165">
        <v>33740124</v>
      </c>
      <c r="C27" s="165">
        <v>1634708</v>
      </c>
      <c r="D27" s="166">
        <v>4.8449970130518789</v>
      </c>
      <c r="E27" s="165">
        <v>3029414</v>
      </c>
      <c r="F27" s="165">
        <v>129443</v>
      </c>
      <c r="G27" s="166">
        <v>4.2728725753561587</v>
      </c>
      <c r="H27" s="165">
        <v>9946572</v>
      </c>
      <c r="I27" s="165">
        <v>554456</v>
      </c>
      <c r="J27" s="166">
        <v>5.5743425976306211</v>
      </c>
      <c r="K27" s="165">
        <v>9419911</v>
      </c>
      <c r="L27" s="165">
        <v>456729</v>
      </c>
      <c r="M27" s="175">
        <v>4.8485489937219146</v>
      </c>
      <c r="N27" s="165">
        <v>11344227</v>
      </c>
      <c r="O27" s="165">
        <v>494080</v>
      </c>
      <c r="P27" s="168">
        <v>4.3553430304241978</v>
      </c>
    </row>
    <row r="28" spans="1:16" ht="12.75" customHeight="1">
      <c r="A28" s="169">
        <v>2020</v>
      </c>
      <c r="B28" s="170">
        <v>33700284</v>
      </c>
      <c r="C28" s="171">
        <v>1616325</v>
      </c>
      <c r="D28" s="172">
        <v>4.7961761983964291</v>
      </c>
      <c r="E28" s="170">
        <v>3016700</v>
      </c>
      <c r="F28" s="170">
        <v>124264</v>
      </c>
      <c r="G28" s="172">
        <v>4.1192031027281466</v>
      </c>
      <c r="H28" s="170">
        <v>9930573</v>
      </c>
      <c r="I28" s="170">
        <v>546488</v>
      </c>
      <c r="J28" s="172">
        <v>5.5030862770959939</v>
      </c>
      <c r="K28" s="170">
        <v>9386561</v>
      </c>
      <c r="L28" s="170">
        <v>443935</v>
      </c>
      <c r="M28" s="176">
        <v>4.7294744049498005</v>
      </c>
      <c r="N28" s="170">
        <v>11366450</v>
      </c>
      <c r="O28" s="170">
        <v>501638</v>
      </c>
      <c r="P28" s="173">
        <v>4.4133216615565987</v>
      </c>
    </row>
    <row r="29" spans="1:16" ht="12.75" customHeight="1">
      <c r="A29" s="164">
        <v>2021</v>
      </c>
      <c r="B29" s="165">
        <v>34284367</v>
      </c>
      <c r="C29" s="174">
        <v>1602263</v>
      </c>
      <c r="D29" s="166">
        <v>4.6734507304743298</v>
      </c>
      <c r="E29" s="165">
        <v>3029470</v>
      </c>
      <c r="F29" s="165">
        <v>119453</v>
      </c>
      <c r="G29" s="166">
        <v>3.9430329397551387</v>
      </c>
      <c r="H29" s="165">
        <v>10106667</v>
      </c>
      <c r="I29" s="165">
        <v>545998</v>
      </c>
      <c r="J29" s="166">
        <v>5.402354703088565</v>
      </c>
      <c r="K29" s="165">
        <v>9505603</v>
      </c>
      <c r="L29" s="165">
        <v>433234</v>
      </c>
      <c r="M29" s="166">
        <v>4.5576698290471418</v>
      </c>
      <c r="N29" s="165">
        <v>11642627</v>
      </c>
      <c r="O29" s="165">
        <v>503578</v>
      </c>
      <c r="P29" s="175">
        <v>4.3252953135061354</v>
      </c>
    </row>
    <row r="30" spans="1:16" ht="12.75" customHeight="1">
      <c r="A30" s="169">
        <v>2022</v>
      </c>
      <c r="B30" s="170">
        <v>34705174</v>
      </c>
      <c r="C30" s="171">
        <v>1570200</v>
      </c>
      <c r="D30" s="172">
        <v>4.5243974284641251</v>
      </c>
      <c r="E30" s="170">
        <v>2986958</v>
      </c>
      <c r="F30" s="170">
        <v>113647</v>
      </c>
      <c r="G30" s="172">
        <v>3.8047739539692218</v>
      </c>
      <c r="H30" s="170">
        <v>10179605</v>
      </c>
      <c r="I30" s="170">
        <v>535259</v>
      </c>
      <c r="J30" s="172">
        <v>5.2581509793356425</v>
      </c>
      <c r="K30" s="170">
        <v>9610940</v>
      </c>
      <c r="L30" s="170">
        <v>421250</v>
      </c>
      <c r="M30" s="172">
        <v>4.383026009942836</v>
      </c>
      <c r="N30" s="170">
        <v>11927671</v>
      </c>
      <c r="O30" s="170">
        <v>500044</v>
      </c>
      <c r="P30" s="176">
        <v>4.1923020847909029</v>
      </c>
    </row>
    <row r="31" spans="1:16" ht="12.75" customHeight="1">
      <c r="A31" s="164">
        <v>2023</v>
      </c>
      <c r="B31" s="165">
        <v>34915438</v>
      </c>
      <c r="C31" s="174">
        <v>1585534</v>
      </c>
      <c r="D31" s="166">
        <v>4.5410686241427074</v>
      </c>
      <c r="E31" s="165">
        <v>2939568</v>
      </c>
      <c r="F31" s="165">
        <v>109159</v>
      </c>
      <c r="G31" s="166">
        <v>3.7134368043195463</v>
      </c>
      <c r="H31" s="165">
        <v>10173415</v>
      </c>
      <c r="I31" s="165">
        <v>533309</v>
      </c>
      <c r="J31" s="166">
        <v>5.2421826889004333</v>
      </c>
      <c r="K31" s="165">
        <v>9641021</v>
      </c>
      <c r="L31" s="165">
        <v>427637</v>
      </c>
      <c r="M31" s="166">
        <v>4.4355986777748955</v>
      </c>
      <c r="N31" s="165">
        <v>12161434</v>
      </c>
      <c r="O31" s="165">
        <v>515429</v>
      </c>
      <c r="P31" s="175">
        <v>4.2382255250491019</v>
      </c>
    </row>
    <row r="32" spans="1:16" ht="12.75" customHeight="1">
      <c r="A32" s="181">
        <v>2024</v>
      </c>
      <c r="B32" s="182">
        <v>35018375</v>
      </c>
      <c r="C32" s="183">
        <v>1607559</v>
      </c>
      <c r="D32" s="184">
        <v>4.5906156410741508</v>
      </c>
      <c r="E32" s="182">
        <v>2897755</v>
      </c>
      <c r="F32" s="182">
        <v>105535</v>
      </c>
      <c r="G32" s="184">
        <v>3.6419573083300696</v>
      </c>
      <c r="H32" s="182">
        <v>10155576</v>
      </c>
      <c r="I32" s="182">
        <v>527406</v>
      </c>
      <c r="J32" s="184">
        <v>5.1932652564463115</v>
      </c>
      <c r="K32" s="182">
        <v>9661097</v>
      </c>
      <c r="L32" s="182">
        <v>436039</v>
      </c>
      <c r="M32" s="184">
        <v>4.5133487429015569</v>
      </c>
      <c r="N32" s="182">
        <v>12303947</v>
      </c>
      <c r="O32" s="182">
        <v>538579</v>
      </c>
      <c r="P32" s="185">
        <v>4.3772864106127889</v>
      </c>
    </row>
    <row r="33" spans="1:16" ht="12.75" customHeight="1">
      <c r="A33" s="628" t="s">
        <v>275</v>
      </c>
      <c r="B33" s="628"/>
      <c r="C33" s="628"/>
      <c r="D33" s="628"/>
      <c r="E33" s="628"/>
      <c r="F33" s="628"/>
      <c r="G33" s="628"/>
      <c r="H33" s="628"/>
      <c r="I33" s="628"/>
      <c r="J33" s="628"/>
      <c r="K33" s="628"/>
      <c r="L33" s="628"/>
      <c r="M33" s="628"/>
      <c r="N33" s="618"/>
      <c r="O33" s="618"/>
      <c r="P33" s="618"/>
    </row>
    <row r="34" spans="1:16" s="177" customFormat="1" ht="12.75" customHeight="1">
      <c r="A34" s="645" t="s">
        <v>276</v>
      </c>
      <c r="B34" s="645"/>
      <c r="C34" s="645"/>
      <c r="D34" s="645"/>
      <c r="E34" s="645"/>
      <c r="F34" s="645"/>
      <c r="G34" s="645"/>
      <c r="H34" s="645"/>
      <c r="I34" s="645"/>
      <c r="J34" s="645"/>
      <c r="K34" s="645"/>
      <c r="L34" s="645"/>
      <c r="M34" s="645"/>
      <c r="N34" s="646"/>
      <c r="O34" s="646"/>
      <c r="P34" s="646"/>
    </row>
    <row r="35" spans="1:16">
      <c r="I35" s="186"/>
    </row>
    <row r="42" spans="1:16" ht="12" customHeight="1"/>
  </sheetData>
  <mergeCells count="16">
    <mergeCell ref="A1:P1"/>
    <mergeCell ref="A2:P2"/>
    <mergeCell ref="A33:P33"/>
    <mergeCell ref="A34:P34"/>
    <mergeCell ref="N4:P4"/>
    <mergeCell ref="N6:O6"/>
    <mergeCell ref="E3:P3"/>
    <mergeCell ref="E6:F6"/>
    <mergeCell ref="H6:I6"/>
    <mergeCell ref="K6:L6"/>
    <mergeCell ref="A3:A6"/>
    <mergeCell ref="B3:D4"/>
    <mergeCell ref="E4:G4"/>
    <mergeCell ref="H4:J4"/>
    <mergeCell ref="K4:M4"/>
    <mergeCell ref="B6:C6"/>
  </mergeCells>
  <hyperlinks>
    <hyperlink ref="A1:B1" location="Inhalt!A1" display="Zurück zum Inhalt" xr:uid="{3675C2E8-9044-4874-9993-5ADFFF96E389}"/>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20f3d72-446d-4636-a7db-9b9e0322cd12" xsi:nil="true"/>
    <lcf76f155ced4ddcb4097134ff3c332f xmlns="cfd5971d-a254-43cb-97a1-1cebe9692e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15A46D0A4B0C443908E0E276407F442" ma:contentTypeVersion="10" ma:contentTypeDescription="Ein neues Dokument erstellen." ma:contentTypeScope="" ma:versionID="184f3f81e572d6c96dc8ec797ec94323">
  <xsd:schema xmlns:xsd="http://www.w3.org/2001/XMLSchema" xmlns:xs="http://www.w3.org/2001/XMLSchema" xmlns:p="http://schemas.microsoft.com/office/2006/metadata/properties" xmlns:ns2="cfd5971d-a254-43cb-97a1-1cebe9692e61" xmlns:ns3="620f3d72-446d-4636-a7db-9b9e0322cd12" targetNamespace="http://schemas.microsoft.com/office/2006/metadata/properties" ma:root="true" ma:fieldsID="662921c0fdf52f72d73876b74d1abcb6" ns2:_="" ns3:_="">
    <xsd:import namespace="cfd5971d-a254-43cb-97a1-1cebe9692e61"/>
    <xsd:import namespace="620f3d72-446d-4636-a7db-9b9e0322cd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971d-a254-43cb-97a1-1cebe9692e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ab0db2d-16ab-4ada-96cf-c6b22ca2787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f3d72-446d-4636-a7db-9b9e0322cd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be4a48-1b54-4c2a-b6f9-a6caf723341d}" ma:internalName="TaxCatchAll" ma:showField="CatchAllData" ma:web="620f3d72-446d-4636-a7db-9b9e0322cd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2DB18F-713B-4777-BB54-16CD2A048B00}">
  <ds:schemaRefs>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620f3d72-446d-4636-a7db-9b9e0322cd12"/>
    <ds:schemaRef ds:uri="http://schemas.microsoft.com/office/infopath/2007/PartnerControls"/>
    <ds:schemaRef ds:uri="http://schemas.openxmlformats.org/package/2006/metadata/core-properties"/>
    <ds:schemaRef ds:uri="cfd5971d-a254-43cb-97a1-1cebe9692e61"/>
    <ds:schemaRef ds:uri="http://purl.org/dc/dcmitype/"/>
  </ds:schemaRefs>
</ds:datastoreItem>
</file>

<file path=customXml/itemProps2.xml><?xml version="1.0" encoding="utf-8"?>
<ds:datastoreItem xmlns:ds="http://schemas.openxmlformats.org/officeDocument/2006/customXml" ds:itemID="{3DFD52DA-6C46-41FC-9033-EA7A20B1C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971d-a254-43cb-97a1-1cebe9692e61"/>
    <ds:schemaRef ds:uri="620f3d72-446d-4636-a7db-9b9e0322c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23349F-FA82-4318-8236-6CF1269C6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Inhalt</vt:lpstr>
      <vt:lpstr>Tab. E2-1web</vt:lpstr>
      <vt:lpstr>Tab. E2-2web</vt:lpstr>
      <vt:lpstr>Tab. E2-3web</vt:lpstr>
      <vt:lpstr>Tab. E2-4web</vt:lpstr>
      <vt:lpstr>Tab. E2-5web</vt:lpstr>
      <vt:lpstr>Tab. E2-6web</vt:lpstr>
      <vt:lpstr>Tab. E2-7web</vt:lpstr>
      <vt:lpstr>Tab. E2-8web</vt:lpstr>
      <vt:lpstr>Tab. E2-9web</vt:lpstr>
      <vt:lpstr>Tab. E2-10web</vt:lpstr>
      <vt:lpstr>Tab. E2-11web</vt:lpstr>
      <vt:lpstr>Tab. E2-12web</vt:lpstr>
      <vt:lpstr>Tab. E2-13web</vt:lpstr>
      <vt:lpstr>Tab. E2-14web</vt:lpstr>
      <vt:lpstr>Tab. E2-15web</vt:lpstr>
      <vt:lpstr>Tab. E2-16web</vt:lpstr>
      <vt:lpstr>Tab. E2-17web</vt:lpstr>
      <vt:lpstr>Tab. E2-18web</vt:lpstr>
      <vt:lpstr>Tab. E2-19web</vt:lpstr>
      <vt:lpstr>Tab. E2-20web</vt:lpstr>
      <vt:lpstr>Tab. E2-21web</vt:lpstr>
      <vt:lpstr>Tab. E2-22web</vt:lpstr>
      <vt:lpstr>Tab. E2-23web</vt:lpstr>
      <vt:lpstr>Tab. E2-24web</vt:lpstr>
      <vt:lpstr>Tab. E2-25web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Maria</dc:creator>
  <cp:lastModifiedBy>Brauch, Elias</cp:lastModifiedBy>
  <cp:revision>6</cp:revision>
  <dcterms:created xsi:type="dcterms:W3CDTF">2025-06-18T07:49:43Z</dcterms:created>
  <dcterms:modified xsi:type="dcterms:W3CDTF">2026-06-11T09:16:50Z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0x010100B15A46D0A4B0C443908E0E276407F442</vt:lpwstr>
  </property>
  <property fmtid="{D5CDD505-2E9C-101B-9397-08002B2CF9AE}" pid="3" name="MediaServiceImageTags">
    <vt:lpwstr/>
  </property>
</Properties>
</file>