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28800" windowHeight="12135" tabRatio="774" firstSheet="1"/>
  </bookViews>
  <sheets>
    <sheet name="Inhalt" sheetId="16" r:id="rId1"/>
    <sheet name="Tab. B3-1web" sheetId="44" r:id="rId2"/>
    <sheet name="Tab. B3-2web" sheetId="43" r:id="rId3"/>
    <sheet name="Tab. B3-3web" sheetId="67" r:id="rId4"/>
    <sheet name="Tab. B3-4web" sheetId="40" r:id="rId5"/>
    <sheet name="Tab. B3-5web" sheetId="25" r:id="rId6"/>
    <sheet name="Tab. B3-6web" sheetId="65" r:id="rId7"/>
    <sheet name="Tab. B3-7web" sheetId="42" r:id="rId8"/>
    <sheet name="Tab. B3-8web " sheetId="46" r:id="rId9"/>
    <sheet name="Tab. B3-9web" sheetId="27" r:id="rId10"/>
    <sheet name="Tab. B3-10web" sheetId="29" r:id="rId11"/>
    <sheet name="Tab. B3-11web" sheetId="28" r:id="rId12"/>
    <sheet name="Tab. B3-12web" sheetId="66" r:id="rId13"/>
  </sheets>
  <externalReferences>
    <externalReference r:id="rId14"/>
    <externalReference r:id="rId15"/>
    <externalReference r:id="rId16"/>
    <externalReference r:id="rId17"/>
    <externalReference r:id="rId18"/>
    <externalReference r:id="rId19"/>
  </externalReferences>
  <definedNames>
    <definedName name="__123Graph_A" localSheetId="12" hidden="1">[1]Daten!#REF!</definedName>
    <definedName name="__123Graph_A" localSheetId="6" hidden="1">[1]Daten!#REF!</definedName>
    <definedName name="__123Graph_A" localSheetId="7" hidden="1">[1]Daten!#REF!</definedName>
    <definedName name="__123Graph_A" localSheetId="8" hidden="1">'[2]BIZ 2.11.1'!$S$7:$S$11</definedName>
    <definedName name="__123Graph_A" hidden="1">[1]Daten!#REF!</definedName>
    <definedName name="__123Graph_AL™SCH1" localSheetId="12" hidden="1">[3]Daten!#REF!</definedName>
    <definedName name="__123Graph_AL™SCH1" localSheetId="6" hidden="1">[3]Daten!#REF!</definedName>
    <definedName name="__123Graph_AL™SCH1" localSheetId="7" hidden="1">[3]Daten!#REF!</definedName>
    <definedName name="__123Graph_AL™SCH1" hidden="1">[3]Daten!#REF!</definedName>
    <definedName name="__123Graph_AL™SCH2" localSheetId="12" hidden="1">[3]Daten!#REF!</definedName>
    <definedName name="__123Graph_AL™SCH2" localSheetId="6" hidden="1">[3]Daten!#REF!</definedName>
    <definedName name="__123Graph_AL™SCH2" localSheetId="7" hidden="1">[3]Daten!#REF!</definedName>
    <definedName name="__123Graph_AL™SCH2" hidden="1">[3]Daten!#REF!</definedName>
    <definedName name="__123Graph_AL™SCH3" localSheetId="12" hidden="1">[3]Daten!#REF!</definedName>
    <definedName name="__123Graph_AL™SCH3" localSheetId="6" hidden="1">[3]Daten!#REF!</definedName>
    <definedName name="__123Graph_AL™SCH3" localSheetId="7" hidden="1">[3]Daten!#REF!</definedName>
    <definedName name="__123Graph_AL™SCH3" hidden="1">[3]Daten!#REF!</definedName>
    <definedName name="__123Graph_AL™SCH4" localSheetId="12" hidden="1">[3]Daten!#REF!</definedName>
    <definedName name="__123Graph_AL™SCH4" localSheetId="6" hidden="1">[3]Daten!#REF!</definedName>
    <definedName name="__123Graph_AL™SCH4" hidden="1">[3]Daten!#REF!</definedName>
    <definedName name="__123Graph_AL™SCH5" localSheetId="12" hidden="1">[3]Daten!#REF!</definedName>
    <definedName name="__123Graph_AL™SCH5" localSheetId="6" hidden="1">[3]Daten!#REF!</definedName>
    <definedName name="__123Graph_AL™SCH5" hidden="1">[3]Daten!#REF!</definedName>
    <definedName name="__123Graph_AL™SCH6" localSheetId="12" hidden="1">[3]Daten!#REF!</definedName>
    <definedName name="__123Graph_AL™SCH6" localSheetId="6" hidden="1">[3]Daten!#REF!</definedName>
    <definedName name="__123Graph_AL™SCH6" hidden="1">[3]Daten!#REF!</definedName>
    <definedName name="__123Graph_B" localSheetId="12" hidden="1">[1]Daten!#REF!</definedName>
    <definedName name="__123Graph_B" localSheetId="6" hidden="1">[1]Daten!#REF!</definedName>
    <definedName name="__123Graph_B" hidden="1">[1]Daten!#REF!</definedName>
    <definedName name="__123Graph_BL™SCH5" localSheetId="12" hidden="1">[3]Daten!#REF!</definedName>
    <definedName name="__123Graph_BL™SCH5" localSheetId="6" hidden="1">[3]Daten!#REF!</definedName>
    <definedName name="__123Graph_BL™SCH5" hidden="1">[3]Daten!#REF!</definedName>
    <definedName name="__123Graph_BL™SCH6" localSheetId="12" hidden="1">[3]Daten!#REF!</definedName>
    <definedName name="__123Graph_BL™SCH6" localSheetId="6" hidden="1">[3]Daten!#REF!</definedName>
    <definedName name="__123Graph_BL™SCH6" hidden="1">[3]Daten!#REF!</definedName>
    <definedName name="__123Graph_C" localSheetId="12" hidden="1">[1]Daten!#REF!</definedName>
    <definedName name="__123Graph_C" localSheetId="6" hidden="1">[1]Daten!#REF!</definedName>
    <definedName name="__123Graph_C" hidden="1">[1]Daten!#REF!</definedName>
    <definedName name="__123Graph_CL™SCH5" localSheetId="12" hidden="1">[3]Daten!#REF!</definedName>
    <definedName name="__123Graph_CL™SCH5" localSheetId="6" hidden="1">[3]Daten!#REF!</definedName>
    <definedName name="__123Graph_CL™SCH5" hidden="1">[3]Daten!#REF!</definedName>
    <definedName name="__123Graph_CL™SCH6" localSheetId="12" hidden="1">[3]Daten!#REF!</definedName>
    <definedName name="__123Graph_CL™SCH6" localSheetId="6" hidden="1">[3]Daten!#REF!</definedName>
    <definedName name="__123Graph_CL™SCH6" hidden="1">[3]Daten!#REF!</definedName>
    <definedName name="__123Graph_D" localSheetId="12" hidden="1">[1]Daten!#REF!</definedName>
    <definedName name="__123Graph_D" localSheetId="6" hidden="1">[1]Daten!#REF!</definedName>
    <definedName name="__123Graph_D" hidden="1">[1]Daten!#REF!</definedName>
    <definedName name="__123Graph_DL™SCH5" localSheetId="12" hidden="1">[3]Daten!#REF!</definedName>
    <definedName name="__123Graph_DL™SCH5" localSheetId="6" hidden="1">[3]Daten!#REF!</definedName>
    <definedName name="__123Graph_DL™SCH5" hidden="1">[3]Daten!#REF!</definedName>
    <definedName name="__123Graph_DL™SCH6" localSheetId="12" hidden="1">[3]Daten!#REF!</definedName>
    <definedName name="__123Graph_DL™SCH6" localSheetId="6" hidden="1">[3]Daten!#REF!</definedName>
    <definedName name="__123Graph_DL™SCH6" hidden="1">[3]Daten!#REF!</definedName>
    <definedName name="__123Graph_E" localSheetId="12" hidden="1">[1]Daten!#REF!</definedName>
    <definedName name="__123Graph_E" localSheetId="6" hidden="1">[1]Daten!#REF!</definedName>
    <definedName name="__123Graph_E" hidden="1">[1]Daten!#REF!</definedName>
    <definedName name="__123Graph_F" localSheetId="12" hidden="1">[1]Daten!#REF!</definedName>
    <definedName name="__123Graph_F" localSheetId="6" hidden="1">[1]Daten!#REF!</definedName>
    <definedName name="__123Graph_F" hidden="1">[1]Daten!#REF!</definedName>
    <definedName name="__123Graph_X" localSheetId="12" hidden="1">[1]Daten!#REF!</definedName>
    <definedName name="__123Graph_X" localSheetId="6" hidden="1">[1]Daten!#REF!</definedName>
    <definedName name="__123Graph_X" localSheetId="7" hidden="1">[1]Daten!#REF!</definedName>
    <definedName name="__123Graph_X" localSheetId="8" hidden="1">'[2]BIZ 2.11.1'!$S$7:$S$11</definedName>
    <definedName name="__123Graph_X" hidden="1">[1]Daten!#REF!</definedName>
    <definedName name="__123Graph_XL™SCH3" localSheetId="12" hidden="1">[3]Daten!#REF!</definedName>
    <definedName name="__123Graph_XL™SCH3" localSheetId="6" hidden="1">[3]Daten!#REF!</definedName>
    <definedName name="__123Graph_XL™SCH3" localSheetId="7" hidden="1">[3]Daten!#REF!</definedName>
    <definedName name="__123Graph_XL™SCH3" hidden="1">[3]Daten!#REF!</definedName>
    <definedName name="__123Graph_XL™SCH4" localSheetId="12" hidden="1">[3]Daten!#REF!</definedName>
    <definedName name="__123Graph_XL™SCH4" localSheetId="6" hidden="1">[3]Daten!#REF!</definedName>
    <definedName name="__123Graph_XL™SCH4" localSheetId="7" hidden="1">[3]Daten!#REF!</definedName>
    <definedName name="__123Graph_XL™SCH4" hidden="1">[3]Daten!#REF!</definedName>
    <definedName name="_1__123Graph_A17_2.CGM" localSheetId="12" hidden="1">'[4]Schaubild Seite 29'!#REF!</definedName>
    <definedName name="_1__123Graph_A17_2.CGM" localSheetId="6" hidden="1">'[4]Schaubild Seite 29'!#REF!</definedName>
    <definedName name="_1__123Graph_A17_2.CGM" localSheetId="7" hidden="1">'[4]Schaubild Seite 29'!#REF!</definedName>
    <definedName name="_1__123Graph_A17_2.CGM" hidden="1">'[4]Schaubild Seite 29'!#REF!</definedName>
    <definedName name="_10__123Graph_X17_2_NEU" localSheetId="12" hidden="1">'[5]JB 17.1'!#REF!</definedName>
    <definedName name="_10__123Graph_X17_2_NEU" localSheetId="6" hidden="1">'[5]JB 17.1'!#REF!</definedName>
    <definedName name="_10__123Graph_X17_2_NEU" localSheetId="7" hidden="1">'[5]JB 17.1'!#REF!</definedName>
    <definedName name="_10__123Graph_X17_2_NEU" hidden="1">'[5]JB 17.1'!#REF!</definedName>
    <definedName name="_123" localSheetId="12" hidden="1">[1]Daten!#REF!</definedName>
    <definedName name="_123" localSheetId="6" hidden="1">[1]Daten!#REF!</definedName>
    <definedName name="_123" localSheetId="7" hidden="1">[1]Daten!#REF!</definedName>
    <definedName name="_123" hidden="1">[1]Daten!#REF!</definedName>
    <definedName name="_123Graph_X" localSheetId="12" hidden="1">[6]Daten!#REF!</definedName>
    <definedName name="_123Graph_X" localSheetId="6" hidden="1">[6]Daten!#REF!</definedName>
    <definedName name="_123Graph_X" localSheetId="7" hidden="1">[6]Daten!#REF!</definedName>
    <definedName name="_123Graph_X" hidden="1">[6]Daten!#REF!</definedName>
    <definedName name="_2__123Graph_A17_2.CGM" localSheetId="12" hidden="1">'[4]Schaubild Seite 29'!#REF!</definedName>
    <definedName name="_2__123Graph_A17_2.CGM" localSheetId="6" hidden="1">'[4]Schaubild Seite 29'!#REF!</definedName>
    <definedName name="_2__123Graph_A17_2.CGM" hidden="1">'[4]Schaubild Seite 29'!#REF!</definedName>
    <definedName name="_2__123Graph_A17_2L™SCH" localSheetId="12" hidden="1">'[5]JB 17.1'!#REF!</definedName>
    <definedName name="_2__123Graph_A17_2L™SCH" localSheetId="6" hidden="1">'[5]JB 17.1'!#REF!</definedName>
    <definedName name="_2__123Graph_A17_2L™SCH" hidden="1">'[5]JB 17.1'!#REF!</definedName>
    <definedName name="_3__123Graph_A17_2_NEU" localSheetId="12" hidden="1">'[5]JB 17.1'!#REF!</definedName>
    <definedName name="_3__123Graph_A17_2_NEU" localSheetId="6" hidden="1">'[5]JB 17.1'!#REF!</definedName>
    <definedName name="_3__123Graph_A17_2_NEU" localSheetId="7" hidden="1">'[5]JB 17.1'!#REF!</definedName>
    <definedName name="_3__123Graph_A17_2_NEU" hidden="1">'[5]JB 17.1'!#REF!</definedName>
    <definedName name="_4__123Graph_A17_2L™SCH" localSheetId="12" hidden="1">'[5]JB 17.1'!#REF!</definedName>
    <definedName name="_4__123Graph_A17_2L™SCH" localSheetId="6" hidden="1">'[5]JB 17.1'!#REF!</definedName>
    <definedName name="_4__123Graph_A17_2L™SCH" localSheetId="7" hidden="1">'[5]JB 17.1'!#REF!</definedName>
    <definedName name="_4__123Graph_A17_2L™SCH" hidden="1">'[5]JB 17.1'!#REF!</definedName>
    <definedName name="_4__123Graph_X17_2L™SCH" localSheetId="12" hidden="1">'[5]JB 17.1'!#REF!</definedName>
    <definedName name="_4__123Graph_X17_2L™SCH" localSheetId="6" hidden="1">'[5]JB 17.1'!#REF!</definedName>
    <definedName name="_4__123Graph_X17_2L™SCH" localSheetId="7" hidden="1">'[5]JB 17.1'!#REF!</definedName>
    <definedName name="_4__123Graph_X17_2L™SCH" hidden="1">'[5]JB 17.1'!#REF!</definedName>
    <definedName name="_5__123Graph_X17_2_NEU" localSheetId="12" hidden="1">'[5]JB 17.1'!#REF!</definedName>
    <definedName name="_5__123Graph_X17_2_NEU" localSheetId="6" hidden="1">'[5]JB 17.1'!#REF!</definedName>
    <definedName name="_5__123Graph_X17_2_NEU" localSheetId="7" hidden="1">'[5]JB 17.1'!#REF!</definedName>
    <definedName name="_5__123Graph_X17_2_NEU" hidden="1">'[5]JB 17.1'!#REF!</definedName>
    <definedName name="_6__123Graph_A17_2_NEU" localSheetId="12" hidden="1">'[5]JB 17.1'!#REF!</definedName>
    <definedName name="_6__123Graph_A17_2_NEU" localSheetId="6" hidden="1">'[5]JB 17.1'!#REF!</definedName>
    <definedName name="_6__123Graph_A17_2_NEU" localSheetId="7" hidden="1">'[5]JB 17.1'!#REF!</definedName>
    <definedName name="_6__123Graph_A17_2_NEU" hidden="1">'[5]JB 17.1'!#REF!</definedName>
    <definedName name="_8__123Graph_X17_2L™SCH" localSheetId="12" hidden="1">'[5]JB 17.1'!#REF!</definedName>
    <definedName name="_8__123Graph_X17_2L™SCH" localSheetId="6" hidden="1">'[5]JB 17.1'!#REF!</definedName>
    <definedName name="_8__123Graph_X17_2L™SCH" localSheetId="7" hidden="1">'[5]JB 17.1'!#REF!</definedName>
    <definedName name="_8__123Graph_X17_2L™SCH" hidden="1">'[5]JB 17.1'!#REF!</definedName>
    <definedName name="_Fill" localSheetId="12" hidden="1">#REF!</definedName>
    <definedName name="_Fill" localSheetId="6" hidden="1">#REF!</definedName>
    <definedName name="_Fill" localSheetId="8" hidden="1">#REF!</definedName>
    <definedName name="_Fill" hidden="1">#REF!</definedName>
    <definedName name="_Fill_neu" localSheetId="12" hidden="1">#REF!</definedName>
    <definedName name="_Fill_neu" localSheetId="6" hidden="1">#REF!</definedName>
    <definedName name="_Fill_neu" hidden="1">#REF!</definedName>
    <definedName name="_Key1" localSheetId="12" hidden="1">#REF!</definedName>
    <definedName name="_Key1" localSheetId="6" hidden="1">#REF!</definedName>
    <definedName name="_Key1" hidden="1">#REF!</definedName>
    <definedName name="_Order1" hidden="1">255</definedName>
    <definedName name="_Sort" localSheetId="12" hidden="1">#REF!</definedName>
    <definedName name="_Sort" localSheetId="6" hidden="1">#REF!</definedName>
    <definedName name="_Sort" localSheetId="7" hidden="1">#REF!</definedName>
    <definedName name="_Sort" hidden="1">#REF!</definedName>
  </definedNames>
  <calcPr calcId="152511"/>
</workbook>
</file>

<file path=xl/sharedStrings.xml><?xml version="1.0" encoding="utf-8"?>
<sst xmlns="http://schemas.openxmlformats.org/spreadsheetml/2006/main" count="968" uniqueCount="344">
  <si>
    <t>Bildungsbereiche</t>
  </si>
  <si>
    <t>Ausgaben</t>
  </si>
  <si>
    <t>Öffentlicher Bereich</t>
  </si>
  <si>
    <t>Privater Bereich</t>
  </si>
  <si>
    <t>Bund</t>
  </si>
  <si>
    <t>in Milliarden Euro</t>
  </si>
  <si>
    <t>in % des BIP</t>
  </si>
  <si>
    <t>A</t>
  </si>
  <si>
    <t>A30</t>
  </si>
  <si>
    <t>Ausgaben für Bildungseinrichtungen in öffentlicher und freier Trägerschaft</t>
  </si>
  <si>
    <t>A31</t>
  </si>
  <si>
    <t>/</t>
  </si>
  <si>
    <t>A32</t>
  </si>
  <si>
    <t>A33</t>
  </si>
  <si>
    <t>A34</t>
  </si>
  <si>
    <t>A40</t>
  </si>
  <si>
    <t>Ausgaben privater Haushalte für Bildungsgüter und -dienste außerhalb von Bildungseinrichtungen</t>
  </si>
  <si>
    <t>A50</t>
  </si>
  <si>
    <t>Ausgaben für die Förderung von Bildungsteilnehmenden in ISCED-Bildungsgängen</t>
  </si>
  <si>
    <t>B</t>
  </si>
  <si>
    <t>Zusätzliche bildungsrelevante Ausgaben in nationaler Abgrenzung</t>
  </si>
  <si>
    <t>B10</t>
  </si>
  <si>
    <t>B20</t>
  </si>
  <si>
    <t>Ausgaben für weitere Bildungsangebote</t>
  </si>
  <si>
    <t>B30</t>
  </si>
  <si>
    <t>A+B</t>
  </si>
  <si>
    <t>Bildungsbudget insgesamt</t>
  </si>
  <si>
    <t>Bereiche</t>
  </si>
  <si>
    <t>A + B</t>
  </si>
  <si>
    <t>C</t>
  </si>
  <si>
    <t>C10</t>
  </si>
  <si>
    <t>Wirtschaft</t>
  </si>
  <si>
    <t>C20</t>
  </si>
  <si>
    <t>Staatliche Forschungseinrichtungen</t>
  </si>
  <si>
    <t>C30</t>
  </si>
  <si>
    <t>Private Forschungseinrichtungen ohne Erwerbszweck</t>
  </si>
  <si>
    <t>C40</t>
  </si>
  <si>
    <t>Hochschulen (zusätzlich in ISCED 5/6 enthalten)</t>
  </si>
  <si>
    <t>D</t>
  </si>
  <si>
    <t>Sonstige Bildungs- und Wissenschaftsinfrastruktur</t>
  </si>
  <si>
    <t>D10</t>
  </si>
  <si>
    <t>Wissenschaftliche Museen und Bibliotheken, Fachinformationszentren (ohne Forschung und Entwicklung)</t>
  </si>
  <si>
    <t>D20</t>
  </si>
  <si>
    <t>D30</t>
  </si>
  <si>
    <t>Ausgaben der außeruniversitären Einrichtungen für Wissenschaft und Forschung (ohne Forschung und Entwicklung)</t>
  </si>
  <si>
    <t>A+B+C+D</t>
  </si>
  <si>
    <t>–</t>
  </si>
  <si>
    <t>Insgesamt</t>
  </si>
  <si>
    <t>in Euro</t>
  </si>
  <si>
    <t>Deutschland</t>
  </si>
  <si>
    <t>Flächenländer West</t>
  </si>
  <si>
    <t>Flächenländer Ost</t>
  </si>
  <si>
    <t>Stadtstaaten</t>
  </si>
  <si>
    <t>Baden-Württemberg</t>
  </si>
  <si>
    <t>Bayern</t>
  </si>
  <si>
    <t>Berlin</t>
  </si>
  <si>
    <t>Brandenburg</t>
  </si>
  <si>
    <t>Bremen</t>
  </si>
  <si>
    <t>Hamburg</t>
  </si>
  <si>
    <t>Hessen</t>
  </si>
  <si>
    <t>Mecklenburg-Vorpommern</t>
  </si>
  <si>
    <t>Niedersachsen</t>
  </si>
  <si>
    <t>Nordrhein-Westfalen</t>
  </si>
  <si>
    <t>Rheinland-Pfalz</t>
  </si>
  <si>
    <t>Saarland</t>
  </si>
  <si>
    <t>Sachsen</t>
  </si>
  <si>
    <t>Schleswig-Holstein</t>
  </si>
  <si>
    <t>Thüringen</t>
  </si>
  <si>
    <t>Berufliche Schulen</t>
  </si>
  <si>
    <t>Alle Schularten</t>
  </si>
  <si>
    <t>Sachsen-Anhalt</t>
  </si>
  <si>
    <t>Davon</t>
  </si>
  <si>
    <t>Personal-
ausgaben</t>
  </si>
  <si>
    <t>Laufender
Sachaufwand</t>
  </si>
  <si>
    <t>in %</t>
  </si>
  <si>
    <t>X</t>
  </si>
  <si>
    <t>Länder</t>
  </si>
  <si>
    <t>Land</t>
  </si>
  <si>
    <t>ISCED 1–4 – Schulen und schulnaher Bereich</t>
  </si>
  <si>
    <t>ISCED 1–4 - Schulen und schulnaher Bereich</t>
  </si>
  <si>
    <t>Zeichenerklärung in den Tabellen</t>
  </si>
  <si>
    <t>= nichts vorhanden</t>
  </si>
  <si>
    <t>o</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</si>
  <si>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</si>
  <si>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</si>
  <si>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</si>
  <si>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</si>
  <si>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</si>
  <si>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</si>
  <si>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</si>
  <si>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</si>
  <si>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</si>
  <si>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</si>
  <si>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</si>
  <si>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Ausgaben für Kinder ab 3 Jahren bis Schuleintritt</t>
  </si>
  <si>
    <t>Akademische Bildungsgänge (Bildungsgänge an Hochschulen)</t>
  </si>
  <si>
    <t>Geförderte</t>
  </si>
  <si>
    <t>Darunter: Ausgaben für Kinder unter 3 Jahren</t>
  </si>
  <si>
    <t>Darunter: Allgemeinbildende Bildungsgänge</t>
  </si>
  <si>
    <t>Darunter: Berufsorientierte Bildungsgänge</t>
  </si>
  <si>
    <t>Darunter: Forschung und Entwicklung an Hochschulen</t>
  </si>
  <si>
    <t>Nicht wissenschaftliche Museen und Bibliotheken</t>
  </si>
  <si>
    <t>Zurück zum Inhalt</t>
  </si>
  <si>
    <t>Ausgaben privater Haushalte für Bildungsgüter und -dienste außerhalb von Bildungs-
einrichtungen</t>
  </si>
  <si>
    <t xml:space="preserve">Elementarbereich (ISCED 0) </t>
  </si>
  <si>
    <t>Schüler-BAföG</t>
  </si>
  <si>
    <t>Aufstiegsfortbildungsförderungsgesetz</t>
  </si>
  <si>
    <t>davon:  bei Eltern wohnend</t>
  </si>
  <si>
    <t>Studierenden-BAföG</t>
  </si>
  <si>
    <t>Ausgaben je Geförderten</t>
  </si>
  <si>
    <t>in Euro pro Kopf pro Monat</t>
  </si>
  <si>
    <t>Fördermaßnahme</t>
  </si>
  <si>
    <t>Kategorie</t>
  </si>
  <si>
    <r>
      <t>Zusätzliche bildungsrelevante Ausgaben in nationaler Abgrenzung</t>
    </r>
    <r>
      <rPr>
        <vertAlign val="superscript"/>
        <sz val="9"/>
        <rFont val="Arial"/>
        <family val="2"/>
      </rPr>
      <t>3)</t>
    </r>
  </si>
  <si>
    <r>
      <t>Übrige Bildungsausgaben in internationaler Abgrenzung</t>
    </r>
    <r>
      <rPr>
        <vertAlign val="superscript"/>
        <sz val="9"/>
        <rFont val="Arial"/>
        <family val="2"/>
      </rPr>
      <t>2)</t>
    </r>
  </si>
  <si>
    <t>A34, A40, A50</t>
  </si>
  <si>
    <r>
      <t>Tertiärbereich</t>
    </r>
    <r>
      <rPr>
        <vertAlign val="superscript"/>
        <sz val="9"/>
        <rFont val="Arial"/>
        <family val="2"/>
      </rPr>
      <t>1)</t>
    </r>
    <r>
      <rPr>
        <sz val="9"/>
        <rFont val="Arial"/>
        <family val="2"/>
      </rPr>
      <t xml:space="preserve"> (ISCED 5–8)</t>
    </r>
  </si>
  <si>
    <r>
      <t>Schulen und schulnaher Bereich (ISCED 1</t>
    </r>
    <r>
      <rPr>
        <sz val="9"/>
        <rFont val="Calibri"/>
        <family val="2"/>
      </rPr>
      <t>–</t>
    </r>
    <r>
      <rPr>
        <sz val="9"/>
        <rFont val="Arial"/>
        <family val="2"/>
      </rPr>
      <t>4 )</t>
    </r>
  </si>
  <si>
    <t>in % der Gesamtausgaben</t>
  </si>
  <si>
    <t>Bereich</t>
  </si>
  <si>
    <t xml:space="preserve">Zuschüsse zu den Kosten der beruflichen Weiterbildung an Beschäftigte und Arbeitsuchende </t>
  </si>
  <si>
    <t>Steuerfinanziert (SGB II)</t>
  </si>
  <si>
    <t>Förderung der beruflichen Weiterbildung (WeGebAU)</t>
  </si>
  <si>
    <t>Arbeitslosengeld bei beruflicher Weiterbildung (AlgW)</t>
  </si>
  <si>
    <t>Zuschüsse zu den Kosten beruflicher Weiterbildung (FbW)</t>
  </si>
  <si>
    <t>Grundsätzlich beitragsfinanziert (SGB III)</t>
  </si>
  <si>
    <t xml:space="preserve">Förderung beruflicher Bildung (Weiterbildung) </t>
  </si>
  <si>
    <t>Zuschüsse zur Förderung der Berufsausbildung benachteiligter Auszubildender im Rahmen der Grundsicherung für Arbeitsuchende (ohne Auszubildendenvergütung)</t>
  </si>
  <si>
    <t>Teilnahmekosten für berufsvorbereitende Bildungsmaßnahmen (BvB)</t>
  </si>
  <si>
    <t xml:space="preserve">Teilnahmekosten für Maßnahmen in Werkstätten für behinderte Menschen (WfbM) </t>
  </si>
  <si>
    <t>Teilnahmekosten zur Teilhabe behinderter Menschen am Arbeitsleben</t>
  </si>
  <si>
    <t>Ausbildungsgeld</t>
  </si>
  <si>
    <t>Übergangsgeld</t>
  </si>
  <si>
    <t>Berufsausbildungsbeihilfe (BAB)</t>
  </si>
  <si>
    <t>Zuschüsse zur Förderung der Berufsausbildung benachteiligter Auszubildender (ohne Auszubildendenvergütung)</t>
  </si>
  <si>
    <t>Erstausbildung</t>
  </si>
  <si>
    <t>Zweck</t>
  </si>
  <si>
    <t>Darunter:</t>
  </si>
  <si>
    <r>
      <t>Schulbedarfspaket</t>
    </r>
    <r>
      <rPr>
        <vertAlign val="superscript"/>
        <sz val="9"/>
        <rFont val="Arial"/>
        <family val="2"/>
      </rPr>
      <t>1)</t>
    </r>
  </si>
  <si>
    <r>
      <t>Bildungsausgaben der zugelassenen kommunalen
Träger</t>
    </r>
    <r>
      <rPr>
        <vertAlign val="superscript"/>
        <sz val="9"/>
        <rFont val="Arial"/>
        <family val="2"/>
      </rPr>
      <t>2)</t>
    </r>
  </si>
  <si>
    <t xml:space="preserve">              nicht bei Eltern wohnend</t>
  </si>
  <si>
    <t/>
  </si>
  <si>
    <t>China</t>
  </si>
  <si>
    <t>x(11)</t>
  </si>
  <si>
    <t>x(4,5,6)</t>
  </si>
  <si>
    <t>Portugal</t>
  </si>
  <si>
    <t>Mexico</t>
  </si>
  <si>
    <t>Korea</t>
  </si>
  <si>
    <t>Japan</t>
  </si>
  <si>
    <t>Israel</t>
  </si>
  <si>
    <t>Chile</t>
  </si>
  <si>
    <t>x(1)</t>
  </si>
  <si>
    <t>in Millionen Euro</t>
  </si>
  <si>
    <t>in 1.000</t>
  </si>
  <si>
    <t>Inhalt</t>
  </si>
  <si>
    <r>
      <t>Darunter: Berufsschulen
 im dualen System</t>
    </r>
    <r>
      <rPr>
        <vertAlign val="superscript"/>
        <sz val="9"/>
        <rFont val="Arial"/>
        <family val="2"/>
      </rPr>
      <t>1)</t>
    </r>
  </si>
  <si>
    <t>Allgemeinbildende Bildungsgänge</t>
  </si>
  <si>
    <t>Ausland</t>
  </si>
  <si>
    <t>Primarbereich</t>
  </si>
  <si>
    <t>Sekundar-bereich I</t>
  </si>
  <si>
    <t>Sekundarbereich</t>
  </si>
  <si>
    <t>Tertiärbereich insgesamt</t>
  </si>
  <si>
    <t>Primarbereich bis Tertiärbereich</t>
  </si>
  <si>
    <t>Berufsbildend</t>
  </si>
  <si>
    <t>Sekundarbereich II</t>
  </si>
  <si>
    <t>Gemein- den</t>
  </si>
  <si>
    <r>
      <t>ISCED 0 – Elementarbereich</t>
    </r>
    <r>
      <rPr>
        <vertAlign val="superscript"/>
        <sz val="9"/>
        <rFont val="Arial"/>
        <family val="2"/>
      </rPr>
      <t>2)</t>
    </r>
  </si>
  <si>
    <r>
      <t>Berufliche Bildungsgänge</t>
    </r>
    <r>
      <rPr>
        <vertAlign val="superscript"/>
        <sz val="9"/>
        <rFont val="Arial"/>
        <family val="2"/>
      </rPr>
      <t>3)</t>
    </r>
  </si>
  <si>
    <r>
      <t>Betriebliche Ausbildung im dualen System</t>
    </r>
    <r>
      <rPr>
        <vertAlign val="superscript"/>
        <sz val="9"/>
        <rFont val="Arial"/>
        <family val="2"/>
      </rPr>
      <t>4)</t>
    </r>
  </si>
  <si>
    <r>
      <t>ISCED 5-8– Tertiärbereich</t>
    </r>
    <r>
      <rPr>
        <vertAlign val="superscript"/>
        <sz val="9"/>
        <rFont val="Arial"/>
        <family val="2"/>
      </rPr>
      <t>5)</t>
    </r>
  </si>
  <si>
    <r>
      <t>Sonstiges (keiner ISCED-Stufe zugeordnet)</t>
    </r>
    <r>
      <rPr>
        <vertAlign val="superscript"/>
        <sz val="9"/>
        <rFont val="Arial"/>
        <family val="2"/>
      </rPr>
      <t>6)</t>
    </r>
  </si>
  <si>
    <r>
      <t>Betriebliche Weiterbildung</t>
    </r>
    <r>
      <rPr>
        <vertAlign val="superscript"/>
        <sz val="9"/>
        <rFont val="Arial"/>
        <family val="2"/>
      </rPr>
      <t>7)</t>
    </r>
  </si>
  <si>
    <r>
      <t>Förderung von Teilnehmenden in Weiterbildung</t>
    </r>
    <r>
      <rPr>
        <vertAlign val="superscript"/>
        <sz val="9"/>
        <rFont val="Arial"/>
        <family val="2"/>
      </rPr>
      <t>8)</t>
    </r>
  </si>
  <si>
    <r>
      <t>ISCED 5-8 – Tertiärbereich</t>
    </r>
    <r>
      <rPr>
        <vertAlign val="superscript"/>
        <sz val="9"/>
        <rFont val="Arial"/>
        <family val="2"/>
      </rPr>
      <t>5)</t>
    </r>
  </si>
  <si>
    <t>Ausgaben für Kinder unter 3 Jahren</t>
  </si>
  <si>
    <r>
      <t>Investitions- ausgaben</t>
    </r>
    <r>
      <rPr>
        <vertAlign val="superscript"/>
        <sz val="9"/>
        <rFont val="Arial"/>
        <family val="2"/>
      </rPr>
      <t>1)</t>
    </r>
  </si>
  <si>
    <r>
      <t>Stadtstaaten</t>
    </r>
    <r>
      <rPr>
        <vertAlign val="superscript"/>
        <sz val="9"/>
        <rFont val="Arial"/>
        <family val="2"/>
      </rPr>
      <t>2)</t>
    </r>
  </si>
  <si>
    <t>2) Schätzung des Volumens durch das Bundesministerium für Arbeit und Soziales.</t>
  </si>
  <si>
    <t>Allgmein- bildend</t>
  </si>
  <si>
    <t>Kurze tertiäre Bildungs-programme</t>
  </si>
  <si>
    <t>Lange tertiäre Bildungs-programme</t>
  </si>
  <si>
    <t>Australien</t>
  </si>
  <si>
    <t>Österreich</t>
  </si>
  <si>
    <t>Belgien</t>
  </si>
  <si>
    <t>Tschechische Republik</t>
  </si>
  <si>
    <t>Dänemark</t>
  </si>
  <si>
    <t>Estland</t>
  </si>
  <si>
    <t>Finnland</t>
  </si>
  <si>
    <t>Frankreich</t>
  </si>
  <si>
    <t>Ungarn</t>
  </si>
  <si>
    <t>Island</t>
  </si>
  <si>
    <t>Irland</t>
  </si>
  <si>
    <t>Italien</t>
  </si>
  <si>
    <t>Lettland</t>
  </si>
  <si>
    <t>Litauen</t>
  </si>
  <si>
    <t>Luxemburg</t>
  </si>
  <si>
    <t>Niederlande</t>
  </si>
  <si>
    <t>Neuseeland</t>
  </si>
  <si>
    <t>Norwegen</t>
  </si>
  <si>
    <t>Polen</t>
  </si>
  <si>
    <t>Slowakei</t>
  </si>
  <si>
    <t>Slovenien</t>
  </si>
  <si>
    <t>Spanien</t>
  </si>
  <si>
    <t>Schweden</t>
  </si>
  <si>
    <t>Schweiz</t>
  </si>
  <si>
    <t>Türkei</t>
  </si>
  <si>
    <t>Vereinigtes Königreich</t>
  </si>
  <si>
    <t>Vereinigte Staaten</t>
  </si>
  <si>
    <t>OECD-Durchschnitt</t>
  </si>
  <si>
    <t>Partnerländer</t>
  </si>
  <si>
    <t>Argentinien</t>
  </si>
  <si>
    <t>Brasilien</t>
  </si>
  <si>
    <t>Indien</t>
  </si>
  <si>
    <t>Indonesien</t>
  </si>
  <si>
    <t>Russische Föderation</t>
  </si>
  <si>
    <t>Saudi-Arabien</t>
  </si>
  <si>
    <t>Südafrika</t>
  </si>
  <si>
    <t>G20-Durchschnitt</t>
  </si>
  <si>
    <r>
      <t>1) Die Ausgaben für das Schulbedarfspaket nach § 24a SGB II a.F. wurden in 2010 aus dem Bundeshaushalt beim Ansatz Kapitel</t>
    </r>
    <r>
      <rPr>
        <sz val="8.5"/>
        <color rgb="FF000000"/>
        <rFont val="Arial"/>
        <family val="2"/>
      </rPr>
      <t xml:space="preserve"> </t>
    </r>
    <r>
      <rPr>
        <sz val="8.5"/>
        <color rgb="FF231F20"/>
        <rFont val="Arial"/>
        <family val="2"/>
      </rPr>
      <t>1112 Tgr. 01 Titel 681 12/251 - Arbeitslosengeld II gezahlt. Im Bundeshaushalt wurden die Ausgaben für das Schulbedarfspaket nicht gesondert ausgewiesen. Im Rahmen des Gesetzgebungsverfahrens zum Gesetz zur Ermittlung von Regelbedarfen und zur Änderung des SGB II und SGB XII wurden die Ausgaben für das Schulbedarfspaket im Jahr 2012 mit 125 Mill. Euro angesetzt.</t>
    </r>
  </si>
  <si>
    <t>Berufsorientierte Bildungsgänge</t>
  </si>
  <si>
    <t>Quelle: OECD (2021). Bildung auf einen Blick 2021 - OECD Indikator C2.1</t>
  </si>
  <si>
    <t>EU-22-Durchschnitt</t>
  </si>
  <si>
    <t>Quelle: OECD (2021). Bildung auf einen Blick 2021 - OECD Indikator C1</t>
  </si>
  <si>
    <t>2015 zu
2020</t>
  </si>
  <si>
    <t>2010 zu
2020</t>
  </si>
  <si>
    <r>
      <t>Ausgaben für weitere Bildungsangebote</t>
    </r>
    <r>
      <rPr>
        <vertAlign val="superscript"/>
        <sz val="10"/>
        <rFont val="Arial"/>
        <family val="2"/>
      </rPr>
      <t>8)</t>
    </r>
  </si>
  <si>
    <t>Quelle: Statistische Ämter des Bundes und der Länder, Ausgaben je Schülerin und Schüler 2020</t>
  </si>
  <si>
    <t>* Personalausgaben für Schulen und Schulverwaltung einschließlich unterstellter Sozialbeiträge für verbeamtete Lehrkräfte sowie Beihilfeaufwendungen, laufender Sachaufwand und Investitionsausgaben. Alle Ergebnisse wurden nach der Berechnung gerundet. 2020 vorläufige Werte</t>
  </si>
  <si>
    <t>Quellen: Statistische Ämter des Bundes und der Länder, Ausgaben je Schülerin und Schüler 2020</t>
  </si>
  <si>
    <t>Tab. B3-1web: Ausgaben für Bildungseinrichtungen nach Bildungsbereichen in Relation zum BIP 2018</t>
  </si>
  <si>
    <t>Tab. B3-2web: Jährliche Ausgaben für Bildungseinrichtungen je Bildungsteilnehmer:in nach Bildungsbereichen 2018</t>
  </si>
  <si>
    <t>Tab. B3-7web: Finanzieller Aufwand und Zahl der Geförderten für BAföG und AFBG</t>
  </si>
  <si>
    <t>Tab. B3-8web: Ausgaben der Bundesagentur für Arbeit und des Bundesministeriums für Arbeit und Soziales für die Erstausbildung und für die Förderung beruflicher Bildung (Weiterbildung)</t>
  </si>
  <si>
    <t>Tab. B3-9web: Ausgaben* je Schüler:in für öffentliche allgemeinbildende und berufliche Schulen 2010 bis 2020 nach Ländern (in Euro)</t>
  </si>
  <si>
    <t>Tab. B3-10web: Öffentliche Ausgaben* je Schüler:in im Haushaltsjahr 2020 nach Ausgabearten und Ländern (in Euro)</t>
  </si>
  <si>
    <r>
      <t>Tab. B3-11web: Ausgaben*</t>
    </r>
    <r>
      <rPr>
        <b/>
        <vertAlign val="superscript"/>
        <sz val="10"/>
        <rFont val="Arial"/>
        <family val="2"/>
      </rPr>
      <t xml:space="preserve"> </t>
    </r>
    <r>
      <rPr>
        <b/>
        <sz val="10"/>
        <rFont val="Arial"/>
        <family val="2"/>
      </rPr>
      <t>für öffentliche Schulen je Schüler:in 2020 nach Schularten und Ländern (in Euro)</t>
    </r>
  </si>
  <si>
    <t>Hochschulen insgesamt</t>
  </si>
  <si>
    <t>Universitäten</t>
  </si>
  <si>
    <t>Kunsthochschulen</t>
  </si>
  <si>
    <t>Fachhochschulen</t>
  </si>
  <si>
    <t>Verwaltungsfachhochschulen</t>
  </si>
  <si>
    <t>Tab. B3-6web: Bildungsbudget* 2019 nach durchführenden Sektoren</t>
  </si>
  <si>
    <t>Tab. B3-4web: Anteil der Bildungsausgaben nach Bildungsbereichen 2010, 2015 bis 2020*</t>
  </si>
  <si>
    <t>Quelle: Statistische Ämter des Bundes und der Länder, Budget für Bildung, Forschung und Wissenschaft 2019/20</t>
  </si>
  <si>
    <t>Tab. B3-5web: Bildungsbudget* 2019/20 nach Bildungsbereichen und finanzierenden Sektoren</t>
  </si>
  <si>
    <r>
      <t xml:space="preserve">Darstellung nach finanzierenden Sektoren mit Berücksichtigung des Zahlungsverkehrs zwischen öffentlichen Gebietskörperschaften, Abgrenzung nach dem Konzept 2015, Werte 2019 vorläufige Berechnungen. Bei den Summen kann es aufgrund von Rundungen in den Zwischensummen zu Abweichungen kommen.
Fußnoten siehe </t>
    </r>
    <r>
      <rPr>
        <b/>
        <sz val="8.5"/>
        <rFont val="Arial"/>
        <family val="2"/>
      </rPr>
      <t>Tab. B3-3web</t>
    </r>
    <r>
      <rPr>
        <sz val="8.5"/>
        <rFont val="Arial"/>
        <family val="2"/>
      </rPr>
      <t>.</t>
    </r>
  </si>
  <si>
    <r>
      <t xml:space="preserve">Bildungsbudget nach durchführenden Sektoren ohne Berücksichtigung der Herkunft der Mittel, Abgrenzung nach dem Konzept 2015. Für die Positionen A40, A50 und B30 ist keine Aufteilung nach öffentlicher/privater Bereich möglich.  Bei den Summen kann es aufgrund von Rundungen in den Zwischensummen zu Abweichungen kommen.
Fußnoten siehe </t>
    </r>
    <r>
      <rPr>
        <b/>
        <sz val="8.5"/>
        <rFont val="Arial"/>
        <family val="2"/>
      </rPr>
      <t>Tab. B3-3web</t>
    </r>
    <r>
      <rPr>
        <sz val="8.5"/>
        <rFont val="Arial"/>
        <family val="2"/>
      </rPr>
      <t>.</t>
    </r>
  </si>
  <si>
    <t xml:space="preserve">Tab. B3-3web: Budget für Bildung, Forschung und Wissenschaft* 2010, 2015, 2018 bis 2020 nach Bereichen sowie Anteil am Bruttoinlandsprodukt </t>
  </si>
  <si>
    <t>Allgemein-bildende
Schulen</t>
  </si>
  <si>
    <t>Gefördertenquote nach BAföG-Bericht*</t>
  </si>
  <si>
    <t>Quelle: Hochschulfinanzstatistik</t>
  </si>
  <si>
    <t>Veränderung</t>
  </si>
  <si>
    <t>Post-sekundarer, nichttertiärer Bereich</t>
  </si>
  <si>
    <t>Primarbereich, Sekundar-bereich und Post-sekundarer, nichttertiärer Bereich</t>
  </si>
  <si>
    <t>1) Abgegrenzt nach der ISCED-Gliederung: International Standard Classification for Education 2011.</t>
  </si>
  <si>
    <t>2) Krippen, Kindergärten, Vorschulklassen, Schulkindergärten.</t>
  </si>
  <si>
    <t>3) Einschließlich Schulen des Gesundheitswesens.</t>
  </si>
  <si>
    <t>4) Ausgaben der betrieblichen, überbetrieblichen und außerbetrieblichen Ausbildung im Dualen System ohne Berufsschulen, einschließlich ausbildungsrelevanter Zuschüsse der Bundesagentur für Arbeit und des Bundesministeriums für Arbeit und Soziales.</t>
  </si>
  <si>
    <t>5) Ohne Ausgaben für die Krankenbehandlung, einschließlich Ausgaben für Fachschulen, Fachakademien, Berufsakademien, Forschung und Entwicklung an Hochschulen, Studentenwerke.</t>
  </si>
  <si>
    <t>6) Ausgaben sind den einzelnen ISCED-Stufen nicht zuzuordnen (einschließlich geschätzter Ausgaben für die Beamtenausbildung, Serviceleistungen der öffentlichen Verwaltung sowie Studienseminare).</t>
  </si>
  <si>
    <t>7) Schätzung der Kosten für interne und externe Weiterbildung (ohne Personalkosten der Teilnehmenden) auf der Basis der Erwerbstätigenrechnung und der durchschnittlichen Weiterbildungskosten je Beschäftigte und Beschäftigten laut der europäischen Erhebung zur beruflichen Weiterbildung (CVTS). Eventuelle Doppelzählungen bei externen Weiterbildungsmaßnahmen (z.B. in Hochschulen) konnten nicht bereinigt werden.</t>
  </si>
  <si>
    <t xml:space="preserve">9) Zahlungen der Bundesagentur für Arbeit an Teilnehmende an beruflicher Weiterbildung; eventuelle Doppelzählungen (duale Ausbildung, Weiterbildung) konnten nicht bereinigt werden.                                                                                                                                                  </t>
  </si>
  <si>
    <t>10) Berechnet nach den Methoden der FuE-Statistik (gemäß OECD-Meldung/Frascati-Handbuch).</t>
  </si>
  <si>
    <t>11) Budget für Bildung, Forschung und Wissenschaft wurde konsoldidiert um die Ausgaben für "Forschung und Entwicklung an Hochschulen", da diese Position sowohl in A als auch in C enthalten ist.</t>
  </si>
  <si>
    <t>8) Ausgaben für Volkshochschulen, Horte und Jugendarbeit.</t>
  </si>
  <si>
    <t>1) Einschließlich Forschung und Entwicklung an Hochschulen.</t>
  </si>
  <si>
    <t>2) Beamtenausbildung im mittleren Dienst, Serviceleistungen der öffentlichen Verwaltung, Studienseminare, Ausgaben privater Haushalte für Lernmittel, Nachhilfe und dergleichen, Förderung von Bildungsteilnehmenenden in ISCED-Bildungsgängen.</t>
  </si>
  <si>
    <t>3) Betriebliche Weiterbildung, Lehrerfortbildung, Volkshochschulen, Förderung der beruflichen Weiterbildung, Horte und Jugendarbeit.</t>
  </si>
  <si>
    <t>Ins-
gesamt</t>
  </si>
  <si>
    <t>* Die Berechnungsmethodik der Gefördertenquote ist im 22. Bericht zu § 35 des Bundesausbildungsförderungsgesetzes erläutert. U.a. wird dort die Zahl der durchschnittlich im Jahr geförderten Personen verwendet, im Gegensatz zu hier genannten Gesamtzahl der Geförderten.</t>
  </si>
  <si>
    <t xml:space="preserve">1) Bei den Investitionsausgaben sind die Investitionen für Schulbaumaßnahmen teilweise über die Mieten im laufenden Sachaufwand berücksichtigt. Dies trifft insbesondere für Hamburg zu. </t>
  </si>
  <si>
    <t>2) Aufgrund der eingeschränkten Vergleichbarkeit wird der Mittelwert für die Stadtstaaten nicht nach Ausgabearten differenziert.</t>
  </si>
  <si>
    <t>* Personalausgaben für Schulen und Schulverwaltung einschließlich unterstellter Sozialbeiträge für verbeamtete Lehrkräfte sowie Beihilfeaufwendungen, laufender Sachaufwand und Investitionsausgaben. Alle Ergebnisse wurden nach der Berechnung gerundet. Werte für 2020 sind vorläufig.</t>
  </si>
  <si>
    <t>1) Teilzeitunterricht.</t>
  </si>
  <si>
    <t>* Personalausgaben für Schulen und Schulverwaltung einschließlich unterstellter Sozialbeiträge für verbeamtete Lehrkräfte sowie Beihilfeaufwendungen, laufender Sachaufwand, Investitionsausgaben. 
Die Verteilung der Personalausgaben auf die Schularten erfolgt über die länderspezifischen Personal- und Besoldungsstrukturen.
Alle Ergebnisse wurden nach der Berechnung gerundet. Werte für 2020 sind vorläufig.</t>
  </si>
  <si>
    <t>Primarbereich, Sekundar-
bereich und Post-sekundarer, nichttertiärer Bereich</t>
  </si>
  <si>
    <t>Klicken Sie auf den unten stehenden Link oder auf den Reiter am unteren Bildschirmrand, um eine gewünschte Tabelle aufzurufen!</t>
  </si>
  <si>
    <t xml:space="preserve">enthalten als </t>
  </si>
  <si>
    <t>Quelle: Statistische Ämter des Bundes und der Länder, Ausbildungsförderung nach dem Bundesausbildungsförderungsgesetz (BAföG) und Aufstiegsfortbildungsförderungsgesetz (AFBG). 22. Bericht nach § 35 des Bundesausbildungsförderungsgesetzes zur Überprüfung der Bedarfssätze, Freibeträge sowie Vomhundertsätze und Höchstbeträge nach § 21 Absatz 2</t>
  </si>
  <si>
    <r>
      <t>Förderung von Teilnehmenden an Weiterbildung</t>
    </r>
    <r>
      <rPr>
        <vertAlign val="superscript"/>
        <sz val="9"/>
        <rFont val="Arial"/>
        <family val="2"/>
      </rPr>
      <t>9)</t>
    </r>
  </si>
  <si>
    <t>Sekundar-
bereich I</t>
  </si>
  <si>
    <t>1) Primarbereich umfasst auch Bildungsgänge des Elementarbereichs (ISCED 02).</t>
  </si>
  <si>
    <t>3) Referenzjahr 2019.</t>
  </si>
  <si>
    <t>1) Primarbereich umfasst auch Bildungsgänge des Elementarbereichs (ISCED 02). Zahlen für den postsekundaren, nicht tertiären Bereich werden als vernachlässigbar angesehen.</t>
  </si>
  <si>
    <t>2) Zahlen für den postsekundaren, nichttertiären Bereich werden als vernachlässigbar angesehen.</t>
  </si>
  <si>
    <t>3) Referenzjahr 2019</t>
  </si>
  <si>
    <r>
      <t>Kanada</t>
    </r>
    <r>
      <rPr>
        <vertAlign val="superscript"/>
        <sz val="9"/>
        <color theme="1"/>
        <rFont val="Arial"/>
        <family val="2"/>
      </rPr>
      <t>1)2)</t>
    </r>
  </si>
  <si>
    <r>
      <t>Kolumbien</t>
    </r>
    <r>
      <rPr>
        <vertAlign val="superscript"/>
        <sz val="9"/>
        <color theme="1"/>
        <rFont val="Arial"/>
        <family val="2"/>
      </rPr>
      <t>2)</t>
    </r>
  </si>
  <si>
    <r>
      <t>Costa Rica</t>
    </r>
    <r>
      <rPr>
        <vertAlign val="superscript"/>
        <sz val="9"/>
        <color theme="1"/>
        <rFont val="Arial"/>
        <family val="2"/>
      </rPr>
      <t>3)</t>
    </r>
  </si>
  <si>
    <r>
      <t>Griechenland</t>
    </r>
    <r>
      <rPr>
        <vertAlign val="superscript"/>
        <sz val="9"/>
        <color theme="1"/>
        <rFont val="Arial"/>
        <family val="2"/>
      </rPr>
      <t>2)</t>
    </r>
  </si>
  <si>
    <r>
      <t>Kanada</t>
    </r>
    <r>
      <rPr>
        <vertAlign val="superscript"/>
        <sz val="9"/>
        <color theme="1"/>
        <rFont val="Arial"/>
        <family val="2"/>
      </rPr>
      <t>1)</t>
    </r>
  </si>
  <si>
    <t>Tabellen/Abbildungen zur Buchpublikation</t>
  </si>
  <si>
    <t>Ausgaben für Bildungseinrichtungen nach Bildungsbereichen in Relation zum BIP 2018</t>
  </si>
  <si>
    <t>Tab. B3-1web</t>
  </si>
  <si>
    <t>Jährliche Ausgaben für Bildungseinrichtungen je Bildungsteilnehmer:in nach Bildungsbereichen 2018</t>
  </si>
  <si>
    <t>Tab. B3-2web</t>
  </si>
  <si>
    <t xml:space="preserve">Budget für Bildung, Forschung und Wissenschaft 2010, 2015, 2018 bis 2020 nach Bereichen sowie Anteil am Bruttoinlandsprodukt </t>
  </si>
  <si>
    <t>Tab. B3-3web</t>
  </si>
  <si>
    <t>Anteil der Bildungsausgaben nach Bildungsbereichen 2010, 2015 bis 2020</t>
  </si>
  <si>
    <t>Tab. B3-4web</t>
  </si>
  <si>
    <t>Bildungsbudget 2019/20 nach Bildungsbereichen und finanzierenden Sektoren</t>
  </si>
  <si>
    <t>Tab. B3-5web</t>
  </si>
  <si>
    <t>Bildungsbudget 2019 nach durchführenden Sektoren</t>
  </si>
  <si>
    <t>Tab. B3-6web</t>
  </si>
  <si>
    <t>Finanzieller Aufwand und Zahl der Geförderten für BAföG und AFBG</t>
  </si>
  <si>
    <t>Tab. B3-7web</t>
  </si>
  <si>
    <t>Ausgaben der Bundesagentur für Arbeit und des Bundesministeriums für Arbeit und Soziales für die Erstausbildung und für die Förderung beruflicher Bildung (Weiterbildung)</t>
  </si>
  <si>
    <t>Tab. B3-8web</t>
  </si>
  <si>
    <t>Ausgaben je Schüler:in für öffentliche allgemeinbildende und berufliche Schulen 2010 bis 2020 nach Ländern (in Euro)</t>
  </si>
  <si>
    <t>Tab. B3-9web</t>
  </si>
  <si>
    <t>Öffentliche Ausgaben je Schüler:in im Haushaltsjahr 2020 nach Ausgabearten und Ländern (in Euro)</t>
  </si>
  <si>
    <t>Tab. B3-10web</t>
  </si>
  <si>
    <t>Ausgaben für öffentliche Schulen je Schüler:in 2020 nach Schularten und Ländern (in Euro)</t>
  </si>
  <si>
    <t>Tab. B3-11web</t>
  </si>
  <si>
    <t>Ausgaben je Studierenden an öffentlichen Hochschulen für die Lehre (inklusive und exklusive Ausgaben für Forschung und Entwicklung) nach Hochschularten</t>
  </si>
  <si>
    <t>Tab. B3-12web</t>
  </si>
  <si>
    <t>Zusatzmaterial</t>
  </si>
  <si>
    <t>­</t>
  </si>
  <si>
    <t>Post-
sekundarer, nichttertiärer Bereich</t>
  </si>
  <si>
    <t>Im Bildungsbericht 2020</t>
  </si>
  <si>
    <t>Staaten</t>
  </si>
  <si>
    <t>OECD-Staaten</t>
  </si>
  <si>
    <r>
      <t>Bildungsbudget in internationaler Abgrenzung gemäß ISCED-Gliederung</t>
    </r>
    <r>
      <rPr>
        <vertAlign val="superscript"/>
        <sz val="9"/>
        <rFont val="Arial"/>
        <family val="2"/>
      </rPr>
      <t>1)</t>
    </r>
  </si>
  <si>
    <r>
      <t>Forschung und Entwicklung</t>
    </r>
    <r>
      <rPr>
        <vertAlign val="superscript"/>
        <sz val="9"/>
        <rFont val="Arial"/>
        <family val="2"/>
      </rPr>
      <t>10)</t>
    </r>
  </si>
  <si>
    <r>
      <t>Budget für Bildung, Forschung und Wissenschaft</t>
    </r>
    <r>
      <rPr>
        <vertAlign val="superscript"/>
        <sz val="9"/>
        <rFont val="Arial"/>
        <family val="2"/>
      </rPr>
      <t>11)</t>
    </r>
  </si>
  <si>
    <t>* Abgrenzung nach dem Konzept 2015, Werte 2019 vorläufige Berechnungen. Bei den Summen kann es aufgrund von Rundungen in den Zwischensummen zu Abweichungen kommen.</t>
  </si>
  <si>
    <r>
      <t xml:space="preserve">* Vgl. Anmerkungen zu </t>
    </r>
    <r>
      <rPr>
        <b/>
        <sz val="8.5"/>
        <rFont val="Arial"/>
        <family val="2"/>
      </rPr>
      <t>Tab. B3-3web</t>
    </r>
    <r>
      <rPr>
        <sz val="8.5"/>
        <rFont val="Arial"/>
        <family val="2"/>
      </rPr>
      <t>.</t>
    </r>
  </si>
  <si>
    <t>Tab. B3-12web: Ausgaben je Studierenden an öffentlichen Hochschulen für die Lehre (inklusive und exklusive Ausgaben für Forschung und Entwicklung) nach Hochschularten (in Euro)</t>
  </si>
  <si>
    <t>Tertiärbereich (einschließlich Forschung und Entwicklung)</t>
  </si>
  <si>
    <t>Tertiärbereich insgesamt
(ohne Forschung und Entwicklung)</t>
  </si>
  <si>
    <t>Primarbereich bis Tertiärbereich (ohne Forschung und Entwicklung)</t>
  </si>
  <si>
    <t>x(4)</t>
  </si>
  <si>
    <t>x(2,4,5,6)</t>
  </si>
  <si>
    <t>x(2,4,6)</t>
  </si>
  <si>
    <t>x(3,4)</t>
  </si>
  <si>
    <t>x(3,4,9,10,11)</t>
  </si>
  <si>
    <t>in US-Dollar, kaufkraftbereinigt mittels Kaufkraftparitäten</t>
  </si>
  <si>
    <t>x(2,4)</t>
  </si>
  <si>
    <t>x(2,4,9,10,11)</t>
  </si>
  <si>
    <t>Ins-gesamt</t>
  </si>
  <si>
    <t>in Prozentpunkten</t>
  </si>
  <si>
    <t>Ausgaben je Studierenden (einschließlich Forschung und Entwicklung)</t>
  </si>
  <si>
    <t>Ausgaben je Studierenden (ohne Forschung und Entwicklung)</t>
  </si>
  <si>
    <t>Privater 
Bereich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</si>
</sst>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83">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0.0"/>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_(* #,##0.00_);_(* \(#,##0.00\);_(* &quot;-&quot;??_);_(@_)"/>
    <numFmt numFmtId="180" formatCode="@\ "/>
    <numFmt numFmtId="181" formatCode="#,##0_);\(#,##0\)"/>
    <numFmt numFmtId="182" formatCode="#,##0.000"/>
    <numFmt numFmtId="183" formatCode="#\ ###\ ##0\ ;\-#\ ###\ ##0\ ;&quot; – &quot;"/>
    <numFmt numFmtId="184" formatCode="_-* #,##0.00\ [$€-1]_-;\-* #,##0.00\ [$€-1]_-;_-* &quot;-&quot;??\ [$€-1]_-"/>
    <numFmt numFmtId="185" formatCode="##\ ##"/>
    <numFmt numFmtId="186" formatCode="##\ ##\ #"/>
    <numFmt numFmtId="187" formatCode="##\ ##\ ##"/>
    <numFmt numFmtId="188" formatCode="##\ ##\ ##\ ###"/>
    <numFmt numFmtId="189" formatCode="\ #\ ###\ ###\ ##0\ \ ;\ \–###\ ###\ ##0\ \ ;\ * \–\ \ ;\ * @\ \ "/>
    <numFmt numFmtId="190" formatCode="_-&quot;$&quot;* #,##0_-;\-&quot;$&quot;* #,##0_-;_-&quot;$&quot;* &quot;-&quot;_-;_-@_-"/>
    <numFmt numFmtId="191" formatCode="_(&quot;$&quot;* #,##0.00_);_(&quot;$&quot;* \(#,##0.00\);_(&quot;$&quot;* &quot;-&quot;??_);_(@_)"/>
    <numFmt numFmtId="192" formatCode="_-&quot;$&quot;* #,##0.00_-;\-&quot;$&quot;* #,##0.00_-;_-&quot;$&quot;* &quot;-&quot;??_-;_-@_-"/>
    <numFmt numFmtId="193" formatCode="_([$€]* #,##0.00_);_([$€]* \(#,##0.00\);_([$€]* &quot;-&quot;??_);_(@_)"/>
    <numFmt numFmtId="194" formatCode="_-* #,##0.00\ _D_M_-;\-* #,##0.00\ _D_M_-;_-* &quot;-&quot;??\ _D_M_-;_-@_-"/>
    <numFmt numFmtId="195" formatCode="#\ ###\ ##0;\-#\ ###\ ##0;\-;@"/>
    <numFmt numFmtId="196" formatCode="###\ ###\ ###__"/>
    <numFmt numFmtId="197" formatCode="###\ ###\ ###\ \ ;\-###\ ###\ ###\ \ ;\-\ \ ;@\ *."/>
    <numFmt numFmtId="198" formatCode="_-* #,##0.0\ _€_-;\-* #,##0.0\ _€_-;_-* &quot;-&quot;??\ _€_-;_-@_-"/>
    <numFmt numFmtId="199" formatCode="#\ ##0"/>
    <numFmt numFmtId="200" formatCode="\ \ \ \ \ \ \ \ \ \ @\ *."/>
    <numFmt numFmtId="201" formatCode="\ \ \ \ \ \ \ \ \ \ \ \ @\ *."/>
    <numFmt numFmtId="202" formatCode="\ \ \ \ \ \ \ \ \ \ \ \ @"/>
    <numFmt numFmtId="203" formatCode="\ \ \ \ \ \ \ \ \ \ \ \ \ @\ *."/>
    <numFmt numFmtId="204" formatCode="\ @"/>
    <numFmt numFmtId="205" formatCode="\ \ @\ *."/>
    <numFmt numFmtId="206" formatCode="\ \ @"/>
    <numFmt numFmtId="207" formatCode="\ \ \ @\ *."/>
    <numFmt numFmtId="208" formatCode="\ \ \ @"/>
    <numFmt numFmtId="209" formatCode="\ \ \ \ @\ *."/>
    <numFmt numFmtId="210" formatCode="\ \ \ \ @"/>
    <numFmt numFmtId="211" formatCode="\ \ \ \ \ \ @\ *."/>
    <numFmt numFmtId="212" formatCode="\ \ \ \ \ \ @"/>
    <numFmt numFmtId="213" formatCode="\ \ \ \ \ \ \ @\ *."/>
    <numFmt numFmtId="214" formatCode="\ \ \ \ \ \ \ \ \ @\ *."/>
    <numFmt numFmtId="215" formatCode="\ \ \ \ \ \ \ \ \ @"/>
    <numFmt numFmtId="216" formatCode="\ #\ ###\ ##0.000\ \ ;\ \–###\ ##0.000\ \ ;\ * \–\ \ ;\ * @\ \ "/>
    <numFmt numFmtId="217" formatCode="\ ##\ ###\ ##0.0\ \ ;\ \–#\ ###\ ##0.0\ \ ;\ * \–\ \ ;\ * @\ \ "/>
    <numFmt numFmtId="218" formatCode="\ #\ ###\ ##0.00\ \ ;\ \–###\ ##0.00\ \ ;\ * \–\ \ ;\ * @\ \ "/>
    <numFmt numFmtId="219" formatCode="_-* #,##0.00000_-;"/>
    <numFmt numFmtId="220" formatCode="\ ####0.0\ \ ;\ * \–####0.0\ \ ;\ * \X\ \ ;\ * @\ \ "/>
    <numFmt numFmtId="221" formatCode="\ ##0\ \ ;\ * \x\ \ ;\ * @\ \ "/>
    <numFmt numFmtId="222" formatCode="\ ??0.0\ \ ;\ * \–??0.0\ \ ;\ * \–\ \ ;\ * @\ \ "/>
    <numFmt numFmtId="223" formatCode="\ \ 0.0\ \ "/>
    <numFmt numFmtId="224" formatCode="_ * #,##0_ ;_ * \-#,##0_ ;_ * &quot;-&quot;_ ;_ @_ "/>
    <numFmt numFmtId="225" formatCode="_ * #,##0.00_ ;_ * \-#,##0.00_ ;_ * &quot;-&quot;??_ ;_ @_ "/>
    <numFmt numFmtId="226" formatCode="_ &quot;\&quot;* #,##0_ ;_ &quot;\&quot;* \-#,##0_ ;_ &quot;\&quot;* &quot;-&quot;_ ;_ @_ "/>
    <numFmt numFmtId="227" formatCode="_ &quot;\&quot;* #,##0.00_ ;_ &quot;\&quot;* \-#,##0.00_ ;_ &quot;\&quot;* &quot;-&quot;??_ ;_ @_ "/>
    <numFmt numFmtId="228" formatCode="&quot;\&quot;#,##0;&quot;\&quot;\-#,##0"/>
    <numFmt numFmtId="229" formatCode="\(#\)"/>
    <numFmt numFmtId="230" formatCode="General_)"/>
    <numFmt numFmtId="231" formatCode="&quot;£&quot;#,##0.00_);\(&quot;£&quot;#,##0.00\)"/>
    <numFmt numFmtId="232" formatCode="_(* #,##0_);_(* \(#,##0\);_(* &quot;-&quot;_);_(@_)"/>
    <numFmt numFmtId="233" formatCode="_-* #,##0.00\ _F_-;\-* #,##0.00\ _F_-;_-* &quot;-&quot;??\ _F_-;_-@_-"/>
    <numFmt numFmtId="234" formatCode="#,##0.00%;[Red]\(#,##0.00%\)"/>
    <numFmt numFmtId="235" formatCode="_(&quot;€&quot;* #,##0_);_(&quot;€&quot;* \(#,##0\);_(&quot;€&quot;* &quot;-&quot;_);_(@_)"/>
    <numFmt numFmtId="236" formatCode="_(&quot;€&quot;* #,##0.00_);_(&quot;€&quot;* \(#,##0.00\);_(&quot;€&quot;* &quot;-&quot;??_);_(@_)"/>
    <numFmt numFmtId="237" formatCode="&quot;$&quot;#,##0\ ;\(&quot;$&quot;#,##0\)"/>
    <numFmt numFmtId="238" formatCode="&quot;$&quot;#,##0_);\(&quot;$&quot;#,##0.0\)"/>
    <numFmt numFmtId="239" formatCode="0.00_)"/>
    <numFmt numFmtId="240" formatCode="_-* #,##0.00\ _k_r_-;\-* #,##0.00\ _k_r_-;_-* &quot;-&quot;??\ _k_r_-;_-@_-"/>
    <numFmt numFmtId="241" formatCode="_(&quot;$&quot;* #,##0_);_(&quot;$&quot;* \(#,##0\);_(&quot;$&quot;* &quot;-&quot;_);_(@_)"/>
    <numFmt numFmtId="242" formatCode="#\ ###\ ##0.0\ ;\-#\ ###\ ##0.0\ ;&quot; – &quot;"/>
    <numFmt numFmtId="243" formatCode="#,##0.0000000"/>
  </numFmts>
  <fonts count="227">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Times New Roman"/>
      <family val="1"/>
    </font>
    <font>
      <sz val="10"/>
      <name val="Arial"/>
      <family val="2"/>
    </font>
    <font>
      <sz val="10"/>
      <color indexed="10"/>
      <name val="Arial"/>
      <family val="2"/>
    </font>
    <font>
      <sz val="8"/>
      <name val="Arial"/>
      <family val="2"/>
    </font>
    <font>
      <sz val="10"/>
      <name val="Arial"/>
      <family val="2"/>
    </font>
    <font>
      <sz val="9"/>
      <name val="Arial"/>
      <family val="2"/>
    </font>
    <font>
      <vertAlign val="superscript"/>
      <sz val="9"/>
      <name val="Arial"/>
      <family val="2"/>
    </font>
    <font>
      <b/>
      <sz val="8"/>
      <name val="Arial"/>
      <family val="2"/>
    </font>
    <font>
      <b/>
      <vertAlign val="superscript"/>
      <sz val="10"/>
      <name val="Arial"/>
      <family val="2"/>
    </font>
    <font>
      <sz val="9"/>
      <color indexed="8"/>
      <name val="Arial"/>
      <family val="2"/>
    </font>
    <font>
      <b/>
      <sz val="10"/>
      <color indexed="8"/>
      <name val="Arial"/>
      <family val="2"/>
    </font>
    <font>
      <b/>
      <sz val="8.5"/>
      <color indexed="12"/>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7.5"/>
      <name val="Arial"/>
      <family val="2"/>
    </font>
    <font>
      <sz val="8.5"/>
      <name val="Arial"/>
      <family val="2"/>
    </font>
    <font>
      <b/>
      <sz val="8.5"/>
      <name val="Arial"/>
      <family val="2"/>
    </font>
    <font>
      <sz val="11"/>
      <name val="Arial"/>
      <family val="2"/>
    </font>
    <font>
      <b/>
      <sz val="11"/>
      <name val="Arial"/>
      <family val="2"/>
    </font>
    <font>
      <u/>
      <sz val="10"/>
      <color indexed="12"/>
      <name val="Times New Roman"/>
      <family val="1"/>
    </font>
    <font>
      <sz val="10"/>
      <name val="Courier"/>
      <family val="3"/>
    </font>
    <font>
      <sz val="8"/>
      <name val="MetaNormalLF-Roman"/>
      <family val="2"/>
    </font>
    <font>
      <u/>
      <sz val="10"/>
      <color theme="10"/>
      <name val="Times New Roman"/>
      <family val="1"/>
    </font>
    <font>
      <u/>
      <sz val="10"/>
      <color theme="10"/>
      <name val="Arial"/>
      <family val="2"/>
    </font>
    <font>
      <sz val="10"/>
      <name val="MetaNormalLF-Roman"/>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sz val="8.5"/>
      <color rgb="FFFF0000"/>
      <name val="Arial"/>
      <family val="2"/>
    </font>
    <font>
      <sz val="16"/>
      <color rgb="FFFF0000"/>
      <name val="Arial"/>
      <family val="2"/>
    </font>
    <font>
      <sz val="10"/>
      <color theme="1"/>
      <name val="MetaNormalLF-Roman"/>
      <family val="2"/>
    </font>
    <font>
      <sz val="12"/>
      <color indexed="8"/>
      <name val="Arial"/>
      <family val="2"/>
    </font>
    <font>
      <sz val="11"/>
      <color indexed="8"/>
      <name val="Calibri"/>
      <family val="2"/>
    </font>
    <font>
      <sz val="8"/>
      <name val="Times New Roman"/>
      <family val="1"/>
    </font>
    <font>
      <sz val="10"/>
      <color theme="0"/>
      <name val="MetaNormalLF-Roman"/>
      <family val="2"/>
    </font>
    <font>
      <sz val="12"/>
      <color indexed="9"/>
      <name val="Arial"/>
      <family val="2"/>
    </font>
    <font>
      <sz val="11"/>
      <color indexed="9"/>
      <name val="Calibri"/>
      <family val="2"/>
    </font>
    <font>
      <sz val="10"/>
      <color indexed="9"/>
      <name val="Arial"/>
      <family val="2"/>
    </font>
    <font>
      <b/>
      <sz val="11"/>
      <color indexed="63"/>
      <name val="Calibri"/>
      <family val="2"/>
    </font>
    <font>
      <b/>
      <sz val="10"/>
      <color rgb="FF3F3F3F"/>
      <name val="MetaNormalLF-Roman"/>
      <family val="2"/>
    </font>
    <font>
      <b/>
      <sz val="12"/>
      <color indexed="63"/>
      <name val="Arial"/>
      <family val="2"/>
    </font>
    <font>
      <sz val="10"/>
      <color indexed="20"/>
      <name val="Arial"/>
      <family val="2"/>
    </font>
    <font>
      <sz val="7"/>
      <name val="Arial"/>
      <family val="2"/>
    </font>
    <font>
      <b/>
      <sz val="11"/>
      <color indexed="10"/>
      <name val="Calibri"/>
      <family val="2"/>
    </font>
    <font>
      <b/>
      <sz val="10"/>
      <color rgb="FFFA7D00"/>
      <name val="MetaNormalLF-Roman"/>
      <family val="2"/>
    </font>
    <font>
      <b/>
      <sz val="12"/>
      <color indexed="52"/>
      <name val="Arial"/>
      <family val="2"/>
    </font>
    <font>
      <b/>
      <sz val="11"/>
      <color indexed="52"/>
      <name val="Calibri"/>
      <family val="2"/>
    </font>
    <font>
      <b/>
      <sz val="10"/>
      <color indexed="10"/>
      <name val="Arial"/>
      <family val="2"/>
    </font>
    <font>
      <b/>
      <sz val="10"/>
      <color indexed="9"/>
      <name val="Arial"/>
      <family val="2"/>
    </font>
    <font>
      <sz val="10"/>
      <color theme="1"/>
      <name val="Arial"/>
      <family val="2"/>
    </font>
    <font>
      <sz val="9"/>
      <name val="Times"/>
      <family val="1"/>
    </font>
    <font>
      <sz val="11"/>
      <color indexed="62"/>
      <name val="Calibri"/>
      <family val="2"/>
    </font>
    <font>
      <sz val="10"/>
      <color rgb="FF3F3F76"/>
      <name val="MetaNormalLF-Roman"/>
      <family val="2"/>
    </font>
    <font>
      <sz val="12"/>
      <color indexed="62"/>
      <name val="Arial"/>
      <family val="2"/>
    </font>
    <font>
      <b/>
      <sz val="11"/>
      <color indexed="8"/>
      <name val="Calibri"/>
      <family val="2"/>
    </font>
    <font>
      <b/>
      <sz val="10"/>
      <color theme="1"/>
      <name val="MetaNormalLF-Roman"/>
      <family val="2"/>
    </font>
    <font>
      <b/>
      <sz val="12"/>
      <color indexed="8"/>
      <name val="Arial"/>
      <family val="2"/>
    </font>
    <font>
      <i/>
      <sz val="11"/>
      <color indexed="23"/>
      <name val="Calibri"/>
      <family val="2"/>
    </font>
    <font>
      <i/>
      <sz val="10"/>
      <color rgb="FF7F7F7F"/>
      <name val="MetaNormalLF-Roman"/>
      <family val="2"/>
    </font>
    <font>
      <i/>
      <sz val="12"/>
      <color indexed="23"/>
      <name val="Arial"/>
      <family val="2"/>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1"/>
      <color indexed="17"/>
      <name val="Calibri"/>
      <family val="2"/>
    </font>
    <font>
      <sz val="10"/>
      <color rgb="FF006100"/>
      <name val="MetaNormalLF-Roman"/>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MetaNormalLF-Roman"/>
      <family val="2"/>
    </font>
    <font>
      <u/>
      <sz val="10"/>
      <color indexed="12"/>
      <name val="Helvetica-Narrow"/>
    </font>
    <font>
      <u/>
      <sz val="10"/>
      <color indexed="12"/>
      <name val="Arial"/>
      <family val="2"/>
    </font>
    <font>
      <sz val="12"/>
      <color indexed="12"/>
      <name val="MetaNormalLF-Roman"/>
      <family val="2"/>
    </font>
    <font>
      <u/>
      <sz val="10"/>
      <color theme="10"/>
      <name val="Courier"/>
      <family val="3"/>
    </font>
    <font>
      <u/>
      <sz val="12"/>
      <color indexed="12"/>
      <name val="MetaNormalLF-Roman"/>
      <family val="2"/>
    </font>
    <font>
      <u/>
      <sz val="11"/>
      <color rgb="FF0000FF"/>
      <name val="Calibri"/>
      <family val="2"/>
      <scheme val="minor"/>
    </font>
    <font>
      <u/>
      <sz val="10"/>
      <color indexed="12"/>
      <name val="MetaNormalLF-Roman"/>
      <family val="2"/>
    </font>
    <font>
      <u/>
      <sz val="8"/>
      <color indexed="12"/>
      <name val="Tahoma"/>
      <family val="2"/>
    </font>
    <font>
      <sz val="10"/>
      <color indexed="62"/>
      <name val="Arial"/>
      <family val="2"/>
    </font>
    <font>
      <sz val="10"/>
      <name val="Helvetica-Narrow"/>
    </font>
    <font>
      <sz val="12"/>
      <name val="Arial"/>
      <family val="2"/>
    </font>
    <font>
      <sz val="11"/>
      <color indexed="19"/>
      <name val="Calibri"/>
      <family val="2"/>
    </font>
    <font>
      <sz val="10"/>
      <color rgb="FF9C6500"/>
      <name val="MetaNormalLF-Roman"/>
      <family val="2"/>
    </font>
    <font>
      <sz val="12"/>
      <color indexed="60"/>
      <name val="Arial"/>
      <family val="2"/>
    </font>
    <font>
      <sz val="11"/>
      <color indexed="60"/>
      <name val="Calibri"/>
      <family val="2"/>
    </font>
    <font>
      <sz val="10"/>
      <name val="MS Sans Serif"/>
      <family val="2"/>
    </font>
    <font>
      <sz val="8"/>
      <name val="Courier"/>
      <family val="3"/>
    </font>
    <font>
      <sz val="10"/>
      <name val="MetaNormalLF-Roman"/>
      <family val="2"/>
    </font>
    <font>
      <sz val="10"/>
      <name val="NewCenturySchlbk"/>
    </font>
    <font>
      <b/>
      <sz val="10"/>
      <color indexed="63"/>
      <name val="Arial"/>
      <family val="2"/>
    </font>
    <font>
      <sz val="9"/>
      <color theme="1"/>
      <name val="Arial"/>
      <family val="2"/>
    </font>
    <font>
      <sz val="7.5"/>
      <color indexed="8"/>
      <name val="MS Sans Serif"/>
      <family val="2"/>
    </font>
    <font>
      <sz val="11"/>
      <color indexed="20"/>
      <name val="Calibri"/>
      <family val="2"/>
    </font>
    <font>
      <sz val="10"/>
      <color rgb="FF9C0006"/>
      <name val="MetaNormalLF-Roman"/>
      <family val="2"/>
    </font>
    <font>
      <sz val="12"/>
      <color indexed="20"/>
      <name val="Arial"/>
      <family val="2"/>
    </font>
    <font>
      <sz val="12"/>
      <name val="MetaNormalLF-Roman"/>
      <family val="2"/>
    </font>
    <font>
      <sz val="11"/>
      <color indexed="8"/>
      <name val="Calibri"/>
      <family val="2"/>
      <scheme val="minor"/>
    </font>
    <font>
      <sz val="9"/>
      <color theme="1"/>
      <name val="Calibri"/>
      <family val="2"/>
      <scheme val="minor"/>
    </font>
    <font>
      <sz val="10"/>
      <name val="Helvetica-Narrow"/>
      <family val="2"/>
    </font>
    <font>
      <sz val="12"/>
      <color theme="1"/>
      <name val="Calibri"/>
      <family val="2"/>
      <scheme val="minor"/>
    </font>
    <font>
      <sz val="12"/>
      <name val="MetaNormalLF-Roman"/>
      <family val="2"/>
    </font>
    <font>
      <sz val="11"/>
      <color theme="1"/>
      <name val="Arial"/>
      <family val="2"/>
    </font>
    <font>
      <sz val="12"/>
      <name val="Arial MT"/>
    </font>
    <font>
      <sz val="10"/>
      <color rgb="FF000000"/>
      <name val="Times New Roman"/>
      <family val="1"/>
    </font>
    <font>
      <sz val="9"/>
      <name val="MetaNormalLF-Roman"/>
      <family val="2"/>
    </font>
    <font>
      <sz val="9"/>
      <name val="MetaNormalLF-Roman"/>
      <family val="2"/>
    </font>
    <font>
      <sz val="8"/>
      <name val="Bliss 2 Regular"/>
      <family val="3"/>
    </font>
    <font>
      <b/>
      <sz val="14"/>
      <name val="Helv"/>
    </font>
    <font>
      <b/>
      <sz val="12"/>
      <name val="Helv"/>
    </font>
    <font>
      <b/>
      <sz val="18"/>
      <color indexed="62"/>
      <name val="Cambria"/>
      <family val="2"/>
    </font>
    <font>
      <b/>
      <sz val="15"/>
      <color indexed="60"/>
      <name val="Calibri"/>
      <family val="2"/>
    </font>
    <font>
      <b/>
      <sz val="15"/>
      <color theme="3"/>
      <name val="MetaNormalLF-Roman"/>
      <family val="2"/>
    </font>
    <font>
      <b/>
      <sz val="15"/>
      <color indexed="56"/>
      <name val="Arial"/>
      <family val="2"/>
    </font>
    <font>
      <b/>
      <sz val="15"/>
      <color indexed="56"/>
      <name val="Calibri"/>
      <family val="2"/>
    </font>
    <font>
      <b/>
      <sz val="15"/>
      <color indexed="62"/>
      <name val="Calibri"/>
      <family val="2"/>
    </font>
    <font>
      <b/>
      <sz val="13"/>
      <color indexed="60"/>
      <name val="Calibri"/>
      <family val="2"/>
    </font>
    <font>
      <b/>
      <sz val="13"/>
      <color theme="3"/>
      <name val="MetaNormalLF-Roman"/>
      <family val="2"/>
    </font>
    <font>
      <b/>
      <sz val="13"/>
      <color indexed="56"/>
      <name val="Arial"/>
      <family val="2"/>
    </font>
    <font>
      <b/>
      <sz val="13"/>
      <color indexed="56"/>
      <name val="Calibri"/>
      <family val="2"/>
    </font>
    <font>
      <b/>
      <sz val="13"/>
      <color indexed="62"/>
      <name val="Calibri"/>
      <family val="2"/>
    </font>
    <font>
      <b/>
      <sz val="11"/>
      <color indexed="60"/>
      <name val="Calibri"/>
      <family val="2"/>
    </font>
    <font>
      <b/>
      <sz val="11"/>
      <color theme="3"/>
      <name val="MetaNormalLF-Roman"/>
      <family val="2"/>
    </font>
    <font>
      <b/>
      <sz val="11"/>
      <color indexed="56"/>
      <name val="Arial"/>
      <family val="2"/>
    </font>
    <font>
      <b/>
      <sz val="11"/>
      <color indexed="56"/>
      <name val="Calibri"/>
      <family val="2"/>
    </font>
    <font>
      <b/>
      <sz val="11"/>
      <color indexed="62"/>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1"/>
      <color indexed="9"/>
      <name val="Calibri"/>
      <family val="2"/>
    </font>
    <font>
      <b/>
      <sz val="10"/>
      <color theme="0"/>
      <name val="MetaNormalLF-Roman"/>
      <family val="2"/>
    </font>
    <font>
      <b/>
      <sz val="12"/>
      <color indexed="9"/>
      <name val="Arial"/>
      <family val="2"/>
    </font>
    <font>
      <sz val="9"/>
      <name val="Calibri"/>
      <family val="2"/>
    </font>
    <font>
      <sz val="10"/>
      <name val="Arial"/>
      <family val="2"/>
    </font>
    <font>
      <sz val="7"/>
      <name val="Letter Gothic CE"/>
      <family val="3"/>
      <charset val="238"/>
    </font>
    <font>
      <u/>
      <sz val="8"/>
      <color indexed="12"/>
      <name val="Arial"/>
      <family val="2"/>
    </font>
    <font>
      <b/>
      <u/>
      <sz val="8"/>
      <color indexed="12"/>
      <name val="Arial"/>
      <family val="2"/>
    </font>
    <font>
      <sz val="6.5"/>
      <name val="MS Sans Serif"/>
      <family val="2"/>
    </font>
    <font>
      <b/>
      <sz val="7"/>
      <name val="Arial"/>
      <family val="2"/>
    </font>
    <font>
      <sz val="10"/>
      <color indexed="24"/>
      <name val="MS Sans Serif"/>
      <family val="2"/>
    </font>
    <font>
      <sz val="12"/>
      <name val="돋움체"/>
      <family val="3"/>
      <charset val="129"/>
    </font>
    <font>
      <b/>
      <sz val="9"/>
      <name val="Arial"/>
      <family val="2"/>
    </font>
    <font>
      <sz val="8"/>
      <color theme="1"/>
      <name val="Arial"/>
      <family val="2"/>
    </font>
    <font>
      <b/>
      <sz val="8"/>
      <color theme="1"/>
      <name val="Arial"/>
      <family val="2"/>
    </font>
    <font>
      <b/>
      <sz val="10"/>
      <color theme="1"/>
      <name val="Arial"/>
      <family val="2"/>
    </font>
    <font>
      <b/>
      <sz val="18"/>
      <color theme="3"/>
      <name val="Cambria"/>
      <family val="2"/>
      <scheme val="major"/>
    </font>
    <font>
      <sz val="11"/>
      <name val="µ¸¿ò"/>
      <family val="2"/>
    </font>
    <font>
      <sz val="9"/>
      <color indexed="9"/>
      <name val="Times"/>
      <family val="1"/>
    </font>
    <font>
      <sz val="9"/>
      <color indexed="8"/>
      <name val="Times"/>
      <family val="1"/>
    </font>
    <font>
      <sz val="9"/>
      <name val="Times New Roman"/>
      <family val="1"/>
    </font>
    <font>
      <b/>
      <sz val="12"/>
      <color indexed="12"/>
      <name val="Bookman"/>
      <family val="1"/>
    </font>
    <font>
      <b/>
      <i/>
      <u/>
      <sz val="10"/>
      <color indexed="10"/>
      <name val="Bookman"/>
      <family val="1"/>
    </font>
    <font>
      <b/>
      <sz val="13"/>
      <color theme="3"/>
      <name val="Arial"/>
      <family val="2"/>
    </font>
    <font>
      <u/>
      <sz val="10"/>
      <color indexed="36"/>
      <name val="Arial"/>
      <family val="2"/>
    </font>
    <font>
      <b/>
      <i/>
      <sz val="16"/>
      <name val="Helv"/>
      <family val="2"/>
    </font>
    <font>
      <sz val="11"/>
      <color rgb="FF000000"/>
      <name val="Calibri"/>
      <family val="2"/>
    </font>
    <font>
      <sz val="8.25"/>
      <name val="Tahoma"/>
      <family val="2"/>
    </font>
    <font>
      <sz val="10"/>
      <color indexed="8"/>
      <name val="Times"/>
      <family val="1"/>
    </font>
    <font>
      <sz val="11"/>
      <color theme="1"/>
      <name val="Calibri"/>
      <family val="2"/>
    </font>
    <font>
      <sz val="11"/>
      <color theme="1"/>
      <name val="Czcionka tekstu podstawowego"/>
      <family val="2"/>
    </font>
    <font>
      <sz val="11"/>
      <color indexed="8"/>
      <name val="Czcionka tekstu podstawowego"/>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sz val="10"/>
      <name val="Helvetica"/>
      <family val="2"/>
    </font>
    <font>
      <sz val="10"/>
      <name val="Times"/>
      <family val="1"/>
    </font>
    <font>
      <sz val="12"/>
      <name val="ＭＳ Ｐゴシック"/>
      <family val="3"/>
    </font>
    <font>
      <sz val="8.5"/>
      <color rgb="FF231F20"/>
      <name val="Arial"/>
      <family val="2"/>
    </font>
    <font>
      <sz val="8.5"/>
      <color rgb="FF000000"/>
      <name val="Arial"/>
      <family val="2"/>
    </font>
    <font>
      <sz val="8.5"/>
      <color theme="1"/>
      <name val="Arial"/>
      <family val="2"/>
    </font>
    <font>
      <sz val="10"/>
      <name val="Arial"/>
      <family val="2"/>
    </font>
    <font>
      <vertAlign val="superscript"/>
      <sz val="10"/>
      <name val="Arial"/>
      <family val="2"/>
    </font>
    <font>
      <sz val="10"/>
      <name val="Arial"/>
      <family val="2"/>
    </font>
    <font>
      <u/>
      <sz val="7.5"/>
      <color indexed="12"/>
      <name val="Arial"/>
      <family val="2"/>
    </font>
    <font>
      <b/>
      <sz val="10"/>
      <name val="Arial"/>
      <family val="2"/>
    </font>
    <font>
      <sz val="9"/>
      <color rgb="FF00B050"/>
      <name val="Arial"/>
      <family val="2"/>
    </font>
    <font>
      <sz val="9"/>
      <color rgb="FF00B0F0"/>
      <name val="Arial"/>
      <family val="2"/>
    </font>
    <font>
      <vertAlign val="superscript"/>
      <sz val="9"/>
      <color theme="1"/>
      <name val="Arial"/>
      <family val="2"/>
    </font>
    <font>
      <sz val="10"/>
      <color rgb="FF4F81BD"/>
      <name val="Arial"/>
      <family val="2"/>
    </font>
    <font>
      <u/>
      <sz val="10"/>
      <color rgb="FF0000FF"/>
      <name val="Arial"/>
      <family val="2"/>
    </font>
    <font>
      <sz val="11"/>
      <color rgb="FF0000FF"/>
      <name val="Arial"/>
      <family val="2"/>
    </font>
    <font>
      <b/>
      <sz val="10"/>
      <name val="Symbol"/>
      <family val="1"/>
      <charset val="2"/>
    </font>
    <font>
      <u/>
      <sz val="10"/>
      <color rgb="FF0563C1"/>
      <name val="Arial"/>
      <family val="2"/>
    </font>
    <font>
      <sz val="10"/>
      <color theme="1"/>
      <name val="Courier New"/>
      <family val="3"/>
    </font>
    <font>
      <sz val="10"/>
      <name val="Symbol"/>
      <family val="1"/>
      <charset val="2"/>
    </font>
  </fonts>
  <fills count="10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3" tint="0.79998168889431442"/>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rgb="FFC5D9F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theme="2"/>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CC"/>
        <bgColor indexed="64"/>
      </patternFill>
    </fill>
    <fill>
      <patternFill patternType="solid">
        <fgColor indexed="26"/>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tint="-0.14999847407452621"/>
        <bgColor indexed="64"/>
      </patternFill>
    </fill>
  </fills>
  <borders count="6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hair">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top/>
      <bottom style="thick">
        <color theme="4" tint="0.49989318521683401"/>
      </bottom>
      <diagonal/>
    </border>
    <border>
      <left/>
      <right/>
      <top/>
      <bottom style="thick">
        <color theme="4" tint="0.4999237037263100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indexed="64"/>
      </top>
      <bottom/>
      <diagonal/>
    </border>
  </borders>
  <cellStyleXfs count="26739">
    <xf numFmtId="0" fontId="0" fillId="0" borderId="0"/>
    <xf numFmtId="168" fontId="10" fillId="0" borderId="0"/>
    <xf numFmtId="49" fontId="10" fillId="0" borderId="0"/>
    <xf numFmtId="169" fontId="11" fillId="0" borderId="0">
      <alignment horizontal="center"/>
    </xf>
    <xf numFmtId="170" fontId="10" fillId="0" borderId="0"/>
    <xf numFmtId="171" fontId="11" fillId="0" borderId="0"/>
    <xf numFmtId="172" fontId="11" fillId="0" borderId="0"/>
    <xf numFmtId="173" fontId="11" fillId="0" borderId="0"/>
    <xf numFmtId="174" fontId="11" fillId="0" borderId="0">
      <alignment horizontal="center"/>
    </xf>
    <xf numFmtId="175" fontId="11" fillId="0" borderId="0">
      <alignment horizontal="center"/>
    </xf>
    <xf numFmtId="176" fontId="11" fillId="0" borderId="0">
      <alignment horizontal="center"/>
    </xf>
    <xf numFmtId="177" fontId="11" fillId="0" borderId="0">
      <alignment horizontal="center"/>
    </xf>
    <xf numFmtId="178" fontId="11" fillId="0" borderId="0">
      <alignment horizontal="center"/>
    </xf>
    <xf numFmtId="0" fontId="10" fillId="2" borderId="1"/>
    <xf numFmtId="0" fontId="10" fillId="0" borderId="2"/>
    <xf numFmtId="0" fontId="18" fillId="3" borderId="0">
      <alignment horizontal="center" vertical="center"/>
    </xf>
    <xf numFmtId="0" fontId="11" fillId="4" borderId="0">
      <alignment horizontal="center" wrapText="1"/>
    </xf>
    <xf numFmtId="0" fontId="19" fillId="3" borderId="0">
      <alignment horizontal="center"/>
    </xf>
    <xf numFmtId="0" fontId="20" fillId="5" borderId="1" applyBorder="0">
      <protection locked="0"/>
    </xf>
    <xf numFmtId="44" fontId="11" fillId="0" borderId="0" applyFont="0" applyFill="0" applyBorder="0" applyAlignment="0" applyProtection="0"/>
    <xf numFmtId="0" fontId="21" fillId="3" borderId="2">
      <alignment horizontal="left"/>
    </xf>
    <xf numFmtId="0" fontId="22" fillId="3" borderId="0">
      <alignment horizontal="left"/>
    </xf>
    <xf numFmtId="0" fontId="23" fillId="6" borderId="0">
      <alignment horizontal="right" vertical="top" wrapText="1"/>
    </xf>
    <xf numFmtId="0" fontId="39" fillId="0" borderId="0" applyNumberFormat="0" applyFill="0" applyBorder="0" applyAlignment="0" applyProtection="0"/>
    <xf numFmtId="0" fontId="36" fillId="0" borderId="0" applyNumberFormat="0" applyFill="0" applyBorder="0" applyAlignment="0" applyProtection="0">
      <alignment vertical="top"/>
      <protection locked="0"/>
    </xf>
    <xf numFmtId="0" fontId="24" fillId="4" borderId="0">
      <alignment horizontal="center"/>
    </xf>
    <xf numFmtId="0" fontId="10" fillId="3" borderId="3">
      <alignment wrapText="1"/>
    </xf>
    <xf numFmtId="0" fontId="25" fillId="3" borderId="4"/>
    <xf numFmtId="0" fontId="25" fillId="3" borderId="5"/>
    <xf numFmtId="0" fontId="10" fillId="3" borderId="6">
      <alignment horizontal="center" wrapText="1"/>
    </xf>
    <xf numFmtId="0" fontId="26" fillId="0" borderId="7" applyFont="0" applyBorder="0" applyAlignment="0"/>
    <xf numFmtId="9" fontId="11" fillId="0" borderId="0" applyNumberFormat="0" applyFont="0" applyFill="0" applyBorder="0" applyAlignment="0" applyProtection="0"/>
    <xf numFmtId="0" fontId="10" fillId="3" borderId="2"/>
    <xf numFmtId="0" fontId="18" fillId="3" borderId="0">
      <alignment horizontal="right"/>
    </xf>
    <xf numFmtId="0" fontId="27" fillId="7" borderId="0">
      <alignment horizontal="center"/>
    </xf>
    <xf numFmtId="0" fontId="29" fillId="6" borderId="8">
      <alignment horizontal="left" vertical="top" wrapText="1"/>
    </xf>
    <xf numFmtId="0" fontId="29" fillId="6" borderId="9">
      <alignment horizontal="left" vertical="top"/>
    </xf>
    <xf numFmtId="0" fontId="38" fillId="0" borderId="0"/>
    <xf numFmtId="0" fontId="7" fillId="0" borderId="0"/>
    <xf numFmtId="0" fontId="8" fillId="0" borderId="0"/>
    <xf numFmtId="0" fontId="7" fillId="0" borderId="0"/>
    <xf numFmtId="0" fontId="30" fillId="3" borderId="0">
      <alignment horizontal="center"/>
    </xf>
    <xf numFmtId="0" fontId="14" fillId="3" borderId="0"/>
    <xf numFmtId="167" fontId="31" fillId="0" borderId="0">
      <alignment horizontal="center" vertical="center"/>
    </xf>
    <xf numFmtId="181" fontId="40" fillId="0" borderId="0" applyNumberForma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1" fillId="22" borderId="0" applyNumberFormat="0" applyBorder="0" applyAlignment="0" applyProtection="0"/>
    <xf numFmtId="0" fontId="62" fillId="45" borderId="0" applyNumberFormat="0" applyBorder="0" applyAlignment="0" applyProtection="0"/>
    <xf numFmtId="0" fontId="63" fillId="46" borderId="0" applyNumberFormat="0" applyBorder="0" applyAlignment="0" applyProtection="0"/>
    <xf numFmtId="0" fontId="5" fillId="22" borderId="0" applyNumberFormat="0" applyBorder="0" applyAlignment="0" applyProtection="0"/>
    <xf numFmtId="0" fontId="61" fillId="22" borderId="0" applyNumberFormat="0" applyBorder="0" applyAlignment="0" applyProtection="0"/>
    <xf numFmtId="0" fontId="63" fillId="46" borderId="0" applyNumberFormat="0" applyBorder="0" applyAlignment="0" applyProtection="0"/>
    <xf numFmtId="0" fontId="5" fillId="22" borderId="0" applyNumberFormat="0" applyBorder="0" applyAlignment="0" applyProtection="0"/>
    <xf numFmtId="0" fontId="61" fillId="22" borderId="0" applyNumberFormat="0" applyBorder="0" applyAlignment="0" applyProtection="0"/>
    <xf numFmtId="0" fontId="5" fillId="22" borderId="0" applyNumberFormat="0" applyBorder="0" applyAlignment="0" applyProtection="0"/>
    <xf numFmtId="0" fontId="61" fillId="22" borderId="0" applyNumberFormat="0" applyBorder="0" applyAlignment="0" applyProtection="0"/>
    <xf numFmtId="0" fontId="5" fillId="22" borderId="0" applyNumberFormat="0" applyBorder="0" applyAlignment="0" applyProtection="0"/>
    <xf numFmtId="0" fontId="22" fillId="45" borderId="0" applyNumberFormat="0" applyBorder="0" applyAlignment="0" applyProtection="0"/>
    <xf numFmtId="0" fontId="61"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1" fillId="26" borderId="0" applyNumberFormat="0" applyBorder="0" applyAlignment="0" applyProtection="0"/>
    <xf numFmtId="0" fontId="62" fillId="47" borderId="0" applyNumberFormat="0" applyBorder="0" applyAlignment="0" applyProtection="0"/>
    <xf numFmtId="0" fontId="63" fillId="48" borderId="0" applyNumberFormat="0" applyBorder="0" applyAlignment="0" applyProtection="0"/>
    <xf numFmtId="0" fontId="5" fillId="26" borderId="0" applyNumberFormat="0" applyBorder="0" applyAlignment="0" applyProtection="0"/>
    <xf numFmtId="0" fontId="61" fillId="26" borderId="0" applyNumberFormat="0" applyBorder="0" applyAlignment="0" applyProtection="0"/>
    <xf numFmtId="0" fontId="63" fillId="48" borderId="0" applyNumberFormat="0" applyBorder="0" applyAlignment="0" applyProtection="0"/>
    <xf numFmtId="0" fontId="5" fillId="26" borderId="0" applyNumberFormat="0" applyBorder="0" applyAlignment="0" applyProtection="0"/>
    <xf numFmtId="0" fontId="61" fillId="26" borderId="0" applyNumberFormat="0" applyBorder="0" applyAlignment="0" applyProtection="0"/>
    <xf numFmtId="0" fontId="5" fillId="26" borderId="0" applyNumberFormat="0" applyBorder="0" applyAlignment="0" applyProtection="0"/>
    <xf numFmtId="0" fontId="61" fillId="26" borderId="0" applyNumberFormat="0" applyBorder="0" applyAlignment="0" applyProtection="0"/>
    <xf numFmtId="0" fontId="5" fillId="26" borderId="0" applyNumberFormat="0" applyBorder="0" applyAlignment="0" applyProtection="0"/>
    <xf numFmtId="0" fontId="22" fillId="47" borderId="0" applyNumberFormat="0" applyBorder="0" applyAlignment="0" applyProtection="0"/>
    <xf numFmtId="0" fontId="61"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61" fillId="30" borderId="0" applyNumberFormat="0" applyBorder="0" applyAlignment="0" applyProtection="0"/>
    <xf numFmtId="0" fontId="62" fillId="49" borderId="0" applyNumberFormat="0" applyBorder="0" applyAlignment="0" applyProtection="0"/>
    <xf numFmtId="0" fontId="63" fillId="50" borderId="0" applyNumberFormat="0" applyBorder="0" applyAlignment="0" applyProtection="0"/>
    <xf numFmtId="0" fontId="5" fillId="30" borderId="0" applyNumberFormat="0" applyBorder="0" applyAlignment="0" applyProtection="0"/>
    <xf numFmtId="0" fontId="61" fillId="30" borderId="0" applyNumberFormat="0" applyBorder="0" applyAlignment="0" applyProtection="0"/>
    <xf numFmtId="0" fontId="63" fillId="50" borderId="0" applyNumberFormat="0" applyBorder="0" applyAlignment="0" applyProtection="0"/>
    <xf numFmtId="0" fontId="5" fillId="30" borderId="0" applyNumberFormat="0" applyBorder="0" applyAlignment="0" applyProtection="0"/>
    <xf numFmtId="0" fontId="61" fillId="30" borderId="0" applyNumberFormat="0" applyBorder="0" applyAlignment="0" applyProtection="0"/>
    <xf numFmtId="0" fontId="5" fillId="30" borderId="0" applyNumberFormat="0" applyBorder="0" applyAlignment="0" applyProtection="0"/>
    <xf numFmtId="0" fontId="61" fillId="30" borderId="0" applyNumberFormat="0" applyBorder="0" applyAlignment="0" applyProtection="0"/>
    <xf numFmtId="0" fontId="5" fillId="30" borderId="0" applyNumberFormat="0" applyBorder="0" applyAlignment="0" applyProtection="0"/>
    <xf numFmtId="0" fontId="22" fillId="49" borderId="0" applyNumberFormat="0" applyBorder="0" applyAlignment="0" applyProtection="0"/>
    <xf numFmtId="0" fontId="61"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1" fillId="34" borderId="0" applyNumberFormat="0" applyBorder="0" applyAlignment="0" applyProtection="0"/>
    <xf numFmtId="0" fontId="62" fillId="51"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61" fillId="34"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61" fillId="34" borderId="0" applyNumberFormat="0" applyBorder="0" applyAlignment="0" applyProtection="0"/>
    <xf numFmtId="0" fontId="5" fillId="34" borderId="0" applyNumberFormat="0" applyBorder="0" applyAlignment="0" applyProtection="0"/>
    <xf numFmtId="0" fontId="61" fillId="34" borderId="0" applyNumberFormat="0" applyBorder="0" applyAlignment="0" applyProtection="0"/>
    <xf numFmtId="0" fontId="5" fillId="34" borderId="0" applyNumberFormat="0" applyBorder="0" applyAlignment="0" applyProtection="0"/>
    <xf numFmtId="0" fontId="22" fillId="51" borderId="0" applyNumberFormat="0" applyBorder="0" applyAlignment="0" applyProtection="0"/>
    <xf numFmtId="0" fontId="61"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1" fillId="38" borderId="0" applyNumberFormat="0" applyBorder="0" applyAlignment="0" applyProtection="0"/>
    <xf numFmtId="0" fontId="62" fillId="53"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61" fillId="38"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61" fillId="38" borderId="0" applyNumberFormat="0" applyBorder="0" applyAlignment="0" applyProtection="0"/>
    <xf numFmtId="0" fontId="5" fillId="38" borderId="0" applyNumberFormat="0" applyBorder="0" applyAlignment="0" applyProtection="0"/>
    <xf numFmtId="0" fontId="61" fillId="38" borderId="0" applyNumberFormat="0" applyBorder="0" applyAlignment="0" applyProtection="0"/>
    <xf numFmtId="0" fontId="5" fillId="38" borderId="0" applyNumberFormat="0" applyBorder="0" applyAlignment="0" applyProtection="0"/>
    <xf numFmtId="0" fontId="22" fillId="53" borderId="0" applyNumberFormat="0" applyBorder="0" applyAlignment="0" applyProtection="0"/>
    <xf numFmtId="0" fontId="61"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1" fillId="42" borderId="0" applyNumberFormat="0" applyBorder="0" applyAlignment="0" applyProtection="0"/>
    <xf numFmtId="0" fontId="62" fillId="52" borderId="0" applyNumberFormat="0" applyBorder="0" applyAlignment="0" applyProtection="0"/>
    <xf numFmtId="0" fontId="63" fillId="50" borderId="0" applyNumberFormat="0" applyBorder="0" applyAlignment="0" applyProtection="0"/>
    <xf numFmtId="0" fontId="5" fillId="42" borderId="0" applyNumberFormat="0" applyBorder="0" applyAlignment="0" applyProtection="0"/>
    <xf numFmtId="0" fontId="61" fillId="42" borderId="0" applyNumberFormat="0" applyBorder="0" applyAlignment="0" applyProtection="0"/>
    <xf numFmtId="0" fontId="63" fillId="50" borderId="0" applyNumberFormat="0" applyBorder="0" applyAlignment="0" applyProtection="0"/>
    <xf numFmtId="0" fontId="5" fillId="42" borderId="0" applyNumberFormat="0" applyBorder="0" applyAlignment="0" applyProtection="0"/>
    <xf numFmtId="0" fontId="61" fillId="42" borderId="0" applyNumberFormat="0" applyBorder="0" applyAlignment="0" applyProtection="0"/>
    <xf numFmtId="0" fontId="5" fillId="42" borderId="0" applyNumberFormat="0" applyBorder="0" applyAlignment="0" applyProtection="0"/>
    <xf numFmtId="0" fontId="61" fillId="42" borderId="0" applyNumberFormat="0" applyBorder="0" applyAlignment="0" applyProtection="0"/>
    <xf numFmtId="0" fontId="5" fillId="42" borderId="0" applyNumberFormat="0" applyBorder="0" applyAlignment="0" applyProtection="0"/>
    <xf numFmtId="0" fontId="22" fillId="52" borderId="0" applyNumberFormat="0" applyBorder="0" applyAlignment="0" applyProtection="0"/>
    <xf numFmtId="0" fontId="61" fillId="42" borderId="0" applyNumberFormat="0" applyBorder="0" applyAlignment="0" applyProtection="0"/>
    <xf numFmtId="0" fontId="5" fillId="42" borderId="0" applyNumberFormat="0" applyBorder="0" applyAlignment="0" applyProtection="0"/>
    <xf numFmtId="184" fontId="22" fillId="46" borderId="0" applyNumberFormat="0" applyBorder="0" applyAlignment="0" applyProtection="0"/>
    <xf numFmtId="0" fontId="5" fillId="22" borderId="0" applyNumberFormat="0" applyBorder="0" applyAlignment="0" applyProtection="0"/>
    <xf numFmtId="184" fontId="22" fillId="48" borderId="0" applyNumberFormat="0" applyBorder="0" applyAlignment="0" applyProtection="0"/>
    <xf numFmtId="0" fontId="5" fillId="26" borderId="0" applyNumberFormat="0" applyBorder="0" applyAlignment="0" applyProtection="0"/>
    <xf numFmtId="184" fontId="22" fillId="50" borderId="0" applyNumberFormat="0" applyBorder="0" applyAlignment="0" applyProtection="0"/>
    <xf numFmtId="0" fontId="5" fillId="30" borderId="0" applyNumberFormat="0" applyBorder="0" applyAlignment="0" applyProtection="0"/>
    <xf numFmtId="184" fontId="22" fillId="52" borderId="0" applyNumberFormat="0" applyBorder="0" applyAlignment="0" applyProtection="0"/>
    <xf numFmtId="0" fontId="5" fillId="34" borderId="0" applyNumberFormat="0" applyBorder="0" applyAlignment="0" applyProtection="0"/>
    <xf numFmtId="184" fontId="22" fillId="53" borderId="0" applyNumberFormat="0" applyBorder="0" applyAlignment="0" applyProtection="0"/>
    <xf numFmtId="0" fontId="5" fillId="38" borderId="0" applyNumberFormat="0" applyBorder="0" applyAlignment="0" applyProtection="0"/>
    <xf numFmtId="184" fontId="22" fillId="50" borderId="0" applyNumberFormat="0" applyBorder="0" applyAlignment="0" applyProtection="0"/>
    <xf numFmtId="0" fontId="5" fillId="42" borderId="0" applyNumberFormat="0" applyBorder="0" applyAlignment="0" applyProtection="0"/>
    <xf numFmtId="0" fontId="63" fillId="45" borderId="0" applyNumberFormat="0" applyBorder="0" applyAlignment="0" applyProtection="0"/>
    <xf numFmtId="0" fontId="63" fillId="5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1" borderId="0" applyNumberFormat="0" applyBorder="0" applyAlignment="0" applyProtection="0"/>
    <xf numFmtId="0" fontId="63" fillId="54"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2" borderId="0" applyNumberFormat="0" applyBorder="0" applyAlignment="0" applyProtection="0"/>
    <xf numFmtId="0" fontId="63" fillId="50"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185" fontId="64" fillId="0" borderId="2">
      <alignment horizontal="left"/>
    </xf>
    <xf numFmtId="185" fontId="64" fillId="0" borderId="2">
      <alignment horizontal="left"/>
    </xf>
    <xf numFmtId="185" fontId="64" fillId="0" borderId="27">
      <alignment horizontal="left"/>
    </xf>
    <xf numFmtId="185" fontId="64" fillId="0" borderId="27">
      <alignment horizontal="left"/>
    </xf>
    <xf numFmtId="185" fontId="64" fillId="0" borderId="27">
      <alignment horizontal="left"/>
    </xf>
    <xf numFmtId="185" fontId="64" fillId="0" borderId="27">
      <alignment horizontal="left"/>
    </xf>
    <xf numFmtId="185" fontId="64" fillId="0" borderId="27">
      <alignment horizontal="left"/>
    </xf>
    <xf numFmtId="185" fontId="64" fillId="0" borderId="27">
      <alignment horizontal="left"/>
    </xf>
    <xf numFmtId="185" fontId="64" fillId="0" borderId="2">
      <alignment horizontal="left"/>
    </xf>
    <xf numFmtId="185" fontId="64" fillId="0" borderId="2">
      <alignment horizontal="left"/>
    </xf>
    <xf numFmtId="185" fontId="64" fillId="0" borderId="27">
      <alignment horizontal="left"/>
    </xf>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1" fillId="23" borderId="0" applyNumberFormat="0" applyBorder="0" applyAlignment="0" applyProtection="0"/>
    <xf numFmtId="0" fontId="62" fillId="46" borderId="0" applyNumberFormat="0" applyBorder="0" applyAlignment="0" applyProtection="0"/>
    <xf numFmtId="0" fontId="63" fillId="53" borderId="0" applyNumberFormat="0" applyBorder="0" applyAlignment="0" applyProtection="0"/>
    <xf numFmtId="0" fontId="5" fillId="23" borderId="0" applyNumberFormat="0" applyBorder="0" applyAlignment="0" applyProtection="0"/>
    <xf numFmtId="0" fontId="61" fillId="23" borderId="0" applyNumberFormat="0" applyBorder="0" applyAlignment="0" applyProtection="0"/>
    <xf numFmtId="0" fontId="63" fillId="53" borderId="0" applyNumberFormat="0" applyBorder="0" applyAlignment="0" applyProtection="0"/>
    <xf numFmtId="0" fontId="5" fillId="23" borderId="0" applyNumberFormat="0" applyBorder="0" applyAlignment="0" applyProtection="0"/>
    <xf numFmtId="0" fontId="61" fillId="23" borderId="0" applyNumberFormat="0" applyBorder="0" applyAlignment="0" applyProtection="0"/>
    <xf numFmtId="0" fontId="5" fillId="23" borderId="0" applyNumberFormat="0" applyBorder="0" applyAlignment="0" applyProtection="0"/>
    <xf numFmtId="0" fontId="61" fillId="23" borderId="0" applyNumberFormat="0" applyBorder="0" applyAlignment="0" applyProtection="0"/>
    <xf numFmtId="0" fontId="5" fillId="23" borderId="0" applyNumberFormat="0" applyBorder="0" applyAlignment="0" applyProtection="0"/>
    <xf numFmtId="0" fontId="22" fillId="46" borderId="0" applyNumberFormat="0" applyBorder="0" applyAlignment="0" applyProtection="0"/>
    <xf numFmtId="0" fontId="61"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1" fillId="27" borderId="0" applyNumberFormat="0" applyBorder="0" applyAlignment="0" applyProtection="0"/>
    <xf numFmtId="0" fontId="62" fillId="48" borderId="0" applyNumberFormat="0" applyBorder="0" applyAlignment="0" applyProtection="0"/>
    <xf numFmtId="0" fontId="63" fillId="48" borderId="0" applyNumberFormat="0" applyBorder="0" applyAlignment="0" applyProtection="0"/>
    <xf numFmtId="0" fontId="5" fillId="27" borderId="0" applyNumberFormat="0" applyBorder="0" applyAlignment="0" applyProtection="0"/>
    <xf numFmtId="0" fontId="61" fillId="27" borderId="0" applyNumberFormat="0" applyBorder="0" applyAlignment="0" applyProtection="0"/>
    <xf numFmtId="0" fontId="63" fillId="48" borderId="0" applyNumberFormat="0" applyBorder="0" applyAlignment="0" applyProtection="0"/>
    <xf numFmtId="0" fontId="5" fillId="27" borderId="0" applyNumberFormat="0" applyBorder="0" applyAlignment="0" applyProtection="0"/>
    <xf numFmtId="0" fontId="61" fillId="27" borderId="0" applyNumberFormat="0" applyBorder="0" applyAlignment="0" applyProtection="0"/>
    <xf numFmtId="0" fontId="5" fillId="27" borderId="0" applyNumberFormat="0" applyBorder="0" applyAlignment="0" applyProtection="0"/>
    <xf numFmtId="0" fontId="61" fillId="27" borderId="0" applyNumberFormat="0" applyBorder="0" applyAlignment="0" applyProtection="0"/>
    <xf numFmtId="0" fontId="5" fillId="27" borderId="0" applyNumberFormat="0" applyBorder="0" applyAlignment="0" applyProtection="0"/>
    <xf numFmtId="0" fontId="22" fillId="48" borderId="0" applyNumberFormat="0" applyBorder="0" applyAlignment="0" applyProtection="0"/>
    <xf numFmtId="0" fontId="61"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61" fillId="31" borderId="0" applyNumberFormat="0" applyBorder="0" applyAlignment="0" applyProtection="0"/>
    <xf numFmtId="0" fontId="62" fillId="55" borderId="0" applyNumberFormat="0" applyBorder="0" applyAlignment="0" applyProtection="0"/>
    <xf numFmtId="0" fontId="63" fillId="56" borderId="0" applyNumberFormat="0" applyBorder="0" applyAlignment="0" applyProtection="0"/>
    <xf numFmtId="0" fontId="5" fillId="31" borderId="0" applyNumberFormat="0" applyBorder="0" applyAlignment="0" applyProtection="0"/>
    <xf numFmtId="0" fontId="61" fillId="31" borderId="0" applyNumberFormat="0" applyBorder="0" applyAlignment="0" applyProtection="0"/>
    <xf numFmtId="0" fontId="63" fillId="56" borderId="0" applyNumberFormat="0" applyBorder="0" applyAlignment="0" applyProtection="0"/>
    <xf numFmtId="0" fontId="5" fillId="31" borderId="0" applyNumberFormat="0" applyBorder="0" applyAlignment="0" applyProtection="0"/>
    <xf numFmtId="0" fontId="61" fillId="31" borderId="0" applyNumberFormat="0" applyBorder="0" applyAlignment="0" applyProtection="0"/>
    <xf numFmtId="0" fontId="5" fillId="31" borderId="0" applyNumberFormat="0" applyBorder="0" applyAlignment="0" applyProtection="0"/>
    <xf numFmtId="0" fontId="61" fillId="31" borderId="0" applyNumberFormat="0" applyBorder="0" applyAlignment="0" applyProtection="0"/>
    <xf numFmtId="0" fontId="5" fillId="31" borderId="0" applyNumberFormat="0" applyBorder="0" applyAlignment="0" applyProtection="0"/>
    <xf numFmtId="0" fontId="22" fillId="55" borderId="0" applyNumberFormat="0" applyBorder="0" applyAlignment="0" applyProtection="0"/>
    <xf numFmtId="0" fontId="61"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61" fillId="35" borderId="0" applyNumberFormat="0" applyBorder="0" applyAlignment="0" applyProtection="0"/>
    <xf numFmtId="0" fontId="62" fillId="51" borderId="0" applyNumberFormat="0" applyBorder="0" applyAlignment="0" applyProtection="0"/>
    <xf numFmtId="0" fontId="63" fillId="47" borderId="0" applyNumberFormat="0" applyBorder="0" applyAlignment="0" applyProtection="0"/>
    <xf numFmtId="0" fontId="5" fillId="35" borderId="0" applyNumberFormat="0" applyBorder="0" applyAlignment="0" applyProtection="0"/>
    <xf numFmtId="0" fontId="61" fillId="35" borderId="0" applyNumberFormat="0" applyBorder="0" applyAlignment="0" applyProtection="0"/>
    <xf numFmtId="0" fontId="63" fillId="47" borderId="0" applyNumberFormat="0" applyBorder="0" applyAlignment="0" applyProtection="0"/>
    <xf numFmtId="0" fontId="5" fillId="35" borderId="0" applyNumberFormat="0" applyBorder="0" applyAlignment="0" applyProtection="0"/>
    <xf numFmtId="0" fontId="61" fillId="35" borderId="0" applyNumberFormat="0" applyBorder="0" applyAlignment="0" applyProtection="0"/>
    <xf numFmtId="0" fontId="5" fillId="35" borderId="0" applyNumberFormat="0" applyBorder="0" applyAlignment="0" applyProtection="0"/>
    <xf numFmtId="0" fontId="61" fillId="35" borderId="0" applyNumberFormat="0" applyBorder="0" applyAlignment="0" applyProtection="0"/>
    <xf numFmtId="0" fontId="5" fillId="35" borderId="0" applyNumberFormat="0" applyBorder="0" applyAlignment="0" applyProtection="0"/>
    <xf numFmtId="0" fontId="22" fillId="51" borderId="0" applyNumberFormat="0" applyBorder="0" applyAlignment="0" applyProtection="0"/>
    <xf numFmtId="0" fontId="61"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1" fillId="39" borderId="0" applyNumberFormat="0" applyBorder="0" applyAlignment="0" applyProtection="0"/>
    <xf numFmtId="0" fontId="62" fillId="46"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61" fillId="39"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61" fillId="39" borderId="0" applyNumberFormat="0" applyBorder="0" applyAlignment="0" applyProtection="0"/>
    <xf numFmtId="0" fontId="5" fillId="39" borderId="0" applyNumberFormat="0" applyBorder="0" applyAlignment="0" applyProtection="0"/>
    <xf numFmtId="0" fontId="61" fillId="39" borderId="0" applyNumberFormat="0" applyBorder="0" applyAlignment="0" applyProtection="0"/>
    <xf numFmtId="0" fontId="5" fillId="39" borderId="0" applyNumberFormat="0" applyBorder="0" applyAlignment="0" applyProtection="0"/>
    <xf numFmtId="0" fontId="22" fillId="46" borderId="0" applyNumberFormat="0" applyBorder="0" applyAlignment="0" applyProtection="0"/>
    <xf numFmtId="0" fontId="61"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61" fillId="43" borderId="0" applyNumberFormat="0" applyBorder="0" applyAlignment="0" applyProtection="0"/>
    <xf numFmtId="0" fontId="62" fillId="57" borderId="0" applyNumberFormat="0" applyBorder="0" applyAlignment="0" applyProtection="0"/>
    <xf numFmtId="0" fontId="63" fillId="50" borderId="0" applyNumberFormat="0" applyBorder="0" applyAlignment="0" applyProtection="0"/>
    <xf numFmtId="0" fontId="5" fillId="43" borderId="0" applyNumberFormat="0" applyBorder="0" applyAlignment="0" applyProtection="0"/>
    <xf numFmtId="0" fontId="61" fillId="43" borderId="0" applyNumberFormat="0" applyBorder="0" applyAlignment="0" applyProtection="0"/>
    <xf numFmtId="0" fontId="63" fillId="50" borderId="0" applyNumberFormat="0" applyBorder="0" applyAlignment="0" applyProtection="0"/>
    <xf numFmtId="0" fontId="5" fillId="43" borderId="0" applyNumberFormat="0" applyBorder="0" applyAlignment="0" applyProtection="0"/>
    <xf numFmtId="0" fontId="61" fillId="43" borderId="0" applyNumberFormat="0" applyBorder="0" applyAlignment="0" applyProtection="0"/>
    <xf numFmtId="0" fontId="5" fillId="43" borderId="0" applyNumberFormat="0" applyBorder="0" applyAlignment="0" applyProtection="0"/>
    <xf numFmtId="0" fontId="61" fillId="43" borderId="0" applyNumberFormat="0" applyBorder="0" applyAlignment="0" applyProtection="0"/>
    <xf numFmtId="0" fontId="5" fillId="43" borderId="0" applyNumberFormat="0" applyBorder="0" applyAlignment="0" applyProtection="0"/>
    <xf numFmtId="0" fontId="22" fillId="57" borderId="0" applyNumberFormat="0" applyBorder="0" applyAlignment="0" applyProtection="0"/>
    <xf numFmtId="0" fontId="61" fillId="43" borderId="0" applyNumberFormat="0" applyBorder="0" applyAlignment="0" applyProtection="0"/>
    <xf numFmtId="0" fontId="5" fillId="43" borderId="0" applyNumberFormat="0" applyBorder="0" applyAlignment="0" applyProtection="0"/>
    <xf numFmtId="184" fontId="22" fillId="53" borderId="0" applyNumberFormat="0" applyBorder="0" applyAlignment="0" applyProtection="0"/>
    <xf numFmtId="0" fontId="5" fillId="23" borderId="0" applyNumberFormat="0" applyBorder="0" applyAlignment="0" applyProtection="0"/>
    <xf numFmtId="184" fontId="22" fillId="48" borderId="0" applyNumberFormat="0" applyBorder="0" applyAlignment="0" applyProtection="0"/>
    <xf numFmtId="0" fontId="5" fillId="27" borderId="0" applyNumberFormat="0" applyBorder="0" applyAlignment="0" applyProtection="0"/>
    <xf numFmtId="184" fontId="22" fillId="56" borderId="0" applyNumberFormat="0" applyBorder="0" applyAlignment="0" applyProtection="0"/>
    <xf numFmtId="0" fontId="5" fillId="31" borderId="0" applyNumberFormat="0" applyBorder="0" applyAlignment="0" applyProtection="0"/>
    <xf numFmtId="184" fontId="22" fillId="47" borderId="0" applyNumberFormat="0" applyBorder="0" applyAlignment="0" applyProtection="0"/>
    <xf numFmtId="0" fontId="5" fillId="35" borderId="0" applyNumberFormat="0" applyBorder="0" applyAlignment="0" applyProtection="0"/>
    <xf numFmtId="184" fontId="22" fillId="53" borderId="0" applyNumberFormat="0" applyBorder="0" applyAlignment="0" applyProtection="0"/>
    <xf numFmtId="0" fontId="5" fillId="39" borderId="0" applyNumberFormat="0" applyBorder="0" applyAlignment="0" applyProtection="0"/>
    <xf numFmtId="184" fontId="22" fillId="50" borderId="0" applyNumberFormat="0" applyBorder="0" applyAlignment="0" applyProtection="0"/>
    <xf numFmtId="0" fontId="5" fillId="43" borderId="0" applyNumberFormat="0" applyBorder="0" applyAlignment="0" applyProtection="0"/>
    <xf numFmtId="0" fontId="63" fillId="46" borderId="0" applyNumberFormat="0" applyBorder="0" applyAlignment="0" applyProtection="0"/>
    <xf numFmtId="0" fontId="63" fillId="5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1" borderId="0" applyNumberFormat="0" applyBorder="0" applyAlignment="0" applyProtection="0"/>
    <xf numFmtId="0" fontId="63" fillId="5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57"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186" fontId="64" fillId="0" borderId="2">
      <alignment horizontal="left"/>
    </xf>
    <xf numFmtId="186" fontId="64" fillId="0" borderId="2">
      <alignment horizontal="left"/>
    </xf>
    <xf numFmtId="186" fontId="64" fillId="0" borderId="27">
      <alignment horizontal="left"/>
    </xf>
    <xf numFmtId="186" fontId="64" fillId="0" borderId="27">
      <alignment horizontal="left"/>
    </xf>
    <xf numFmtId="186" fontId="64" fillId="0" borderId="27">
      <alignment horizontal="left"/>
    </xf>
    <xf numFmtId="186" fontId="64" fillId="0" borderId="27">
      <alignment horizontal="left"/>
    </xf>
    <xf numFmtId="186" fontId="64" fillId="0" borderId="27">
      <alignment horizontal="left"/>
    </xf>
    <xf numFmtId="186" fontId="64" fillId="0" borderId="27">
      <alignment horizontal="left"/>
    </xf>
    <xf numFmtId="186" fontId="64" fillId="0" borderId="2">
      <alignment horizontal="left"/>
    </xf>
    <xf numFmtId="186" fontId="64" fillId="0" borderId="2">
      <alignment horizontal="left"/>
    </xf>
    <xf numFmtId="186" fontId="64" fillId="0" borderId="27">
      <alignment horizontal="left"/>
    </xf>
    <xf numFmtId="187" fontId="64" fillId="0" borderId="2">
      <alignment horizontal="left"/>
    </xf>
    <xf numFmtId="187" fontId="64" fillId="0" borderId="2">
      <alignment horizontal="left"/>
    </xf>
    <xf numFmtId="187" fontId="64" fillId="0" borderId="27">
      <alignment horizontal="left"/>
    </xf>
    <xf numFmtId="187" fontId="64" fillId="0" borderId="27">
      <alignment horizontal="left"/>
    </xf>
    <xf numFmtId="187" fontId="64" fillId="0" borderId="27">
      <alignment horizontal="left"/>
    </xf>
    <xf numFmtId="187" fontId="64" fillId="0" borderId="27">
      <alignment horizontal="left"/>
    </xf>
    <xf numFmtId="187" fontId="64" fillId="0" borderId="27">
      <alignment horizontal="left"/>
    </xf>
    <xf numFmtId="187" fontId="64" fillId="0" borderId="27">
      <alignment horizontal="left"/>
    </xf>
    <xf numFmtId="187" fontId="64" fillId="0" borderId="2">
      <alignment horizontal="left"/>
    </xf>
    <xf numFmtId="187" fontId="64" fillId="0" borderId="2">
      <alignment horizontal="left"/>
    </xf>
    <xf numFmtId="187" fontId="64" fillId="0" borderId="27">
      <alignment horizontal="left"/>
    </xf>
    <xf numFmtId="0" fontId="57" fillId="24" borderId="0" applyNumberFormat="0" applyBorder="0" applyAlignment="0" applyProtection="0"/>
    <xf numFmtId="0" fontId="65" fillId="24" borderId="0" applyNumberFormat="0" applyBorder="0" applyAlignment="0" applyProtection="0"/>
    <xf numFmtId="0" fontId="66" fillId="59" borderId="0" applyNumberFormat="0" applyBorder="0" applyAlignment="0" applyProtection="0"/>
    <xf numFmtId="0" fontId="67" fillId="53" borderId="0" applyNumberFormat="0" applyBorder="0" applyAlignment="0" applyProtection="0"/>
    <xf numFmtId="0" fontId="57" fillId="24" borderId="0" applyNumberFormat="0" applyBorder="0" applyAlignment="0" applyProtection="0"/>
    <xf numFmtId="0" fontId="67" fillId="53" borderId="0" applyNumberFormat="0" applyBorder="0" applyAlignment="0" applyProtection="0"/>
    <xf numFmtId="0" fontId="68" fillId="59" borderId="0" applyNumberFormat="0" applyBorder="0" applyAlignment="0" applyProtection="0"/>
    <xf numFmtId="0" fontId="57" fillId="28" borderId="0" applyNumberFormat="0" applyBorder="0" applyAlignment="0" applyProtection="0"/>
    <xf numFmtId="0" fontId="65" fillId="28" borderId="0" applyNumberFormat="0" applyBorder="0" applyAlignment="0" applyProtection="0"/>
    <xf numFmtId="0" fontId="66" fillId="48" borderId="0" applyNumberFormat="0" applyBorder="0" applyAlignment="0" applyProtection="0"/>
    <xf numFmtId="0" fontId="67" fillId="60" borderId="0" applyNumberFormat="0" applyBorder="0" applyAlignment="0" applyProtection="0"/>
    <xf numFmtId="0" fontId="57" fillId="28" borderId="0" applyNumberFormat="0" applyBorder="0" applyAlignment="0" applyProtection="0"/>
    <xf numFmtId="0" fontId="67" fillId="60" borderId="0" applyNumberFormat="0" applyBorder="0" applyAlignment="0" applyProtection="0"/>
    <xf numFmtId="0" fontId="68" fillId="48" borderId="0" applyNumberFormat="0" applyBorder="0" applyAlignment="0" applyProtection="0"/>
    <xf numFmtId="0" fontId="57" fillId="32" borderId="0" applyNumberFormat="0" applyBorder="0" applyAlignment="0" applyProtection="0"/>
    <xf numFmtId="0" fontId="65" fillId="32" borderId="0" applyNumberFormat="0" applyBorder="0" applyAlignment="0" applyProtection="0"/>
    <xf numFmtId="0" fontId="66" fillId="55" borderId="0" applyNumberFormat="0" applyBorder="0" applyAlignment="0" applyProtection="0"/>
    <xf numFmtId="0" fontId="67" fillId="57" borderId="0" applyNumberFormat="0" applyBorder="0" applyAlignment="0" applyProtection="0"/>
    <xf numFmtId="0" fontId="57" fillId="32" borderId="0" applyNumberFormat="0" applyBorder="0" applyAlignment="0" applyProtection="0"/>
    <xf numFmtId="0" fontId="67" fillId="57" borderId="0" applyNumberFormat="0" applyBorder="0" applyAlignment="0" applyProtection="0"/>
    <xf numFmtId="0" fontId="68" fillId="55" borderId="0" applyNumberFormat="0" applyBorder="0" applyAlignment="0" applyProtection="0"/>
    <xf numFmtId="0" fontId="57" fillId="36" borderId="0" applyNumberFormat="0" applyBorder="0" applyAlignment="0" applyProtection="0"/>
    <xf numFmtId="0" fontId="65" fillId="36" borderId="0" applyNumberFormat="0" applyBorder="0" applyAlignment="0" applyProtection="0"/>
    <xf numFmtId="0" fontId="66" fillId="61" borderId="0" applyNumberFormat="0" applyBorder="0" applyAlignment="0" applyProtection="0"/>
    <xf numFmtId="0" fontId="67" fillId="47" borderId="0" applyNumberFormat="0" applyBorder="0" applyAlignment="0" applyProtection="0"/>
    <xf numFmtId="0" fontId="57" fillId="36" borderId="0" applyNumberFormat="0" applyBorder="0" applyAlignment="0" applyProtection="0"/>
    <xf numFmtId="0" fontId="67" fillId="47" borderId="0" applyNumberFormat="0" applyBorder="0" applyAlignment="0" applyProtection="0"/>
    <xf numFmtId="0" fontId="68" fillId="61" borderId="0" applyNumberFormat="0" applyBorder="0" applyAlignment="0" applyProtection="0"/>
    <xf numFmtId="0" fontId="57" fillId="40" borderId="0" applyNumberFormat="0" applyBorder="0" applyAlignment="0" applyProtection="0"/>
    <xf numFmtId="0" fontId="65" fillId="40" borderId="0" applyNumberFormat="0" applyBorder="0" applyAlignment="0" applyProtection="0"/>
    <xf numFmtId="0" fontId="66" fillId="62" borderId="0" applyNumberFormat="0" applyBorder="0" applyAlignment="0" applyProtection="0"/>
    <xf numFmtId="0" fontId="67" fillId="53" borderId="0" applyNumberFormat="0" applyBorder="0" applyAlignment="0" applyProtection="0"/>
    <xf numFmtId="0" fontId="57" fillId="40" borderId="0" applyNumberFormat="0" applyBorder="0" applyAlignment="0" applyProtection="0"/>
    <xf numFmtId="0" fontId="67" fillId="53" borderId="0" applyNumberFormat="0" applyBorder="0" applyAlignment="0" applyProtection="0"/>
    <xf numFmtId="0" fontId="68" fillId="62" borderId="0" applyNumberFormat="0" applyBorder="0" applyAlignment="0" applyProtection="0"/>
    <xf numFmtId="0" fontId="57" fillId="44" borderId="0" applyNumberFormat="0" applyBorder="0" applyAlignment="0" applyProtection="0"/>
    <xf numFmtId="0" fontId="65" fillId="44" borderId="0" applyNumberFormat="0" applyBorder="0" applyAlignment="0" applyProtection="0"/>
    <xf numFmtId="0" fontId="66" fillId="63" borderId="0" applyNumberFormat="0" applyBorder="0" applyAlignment="0" applyProtection="0"/>
    <xf numFmtId="0" fontId="67" fillId="48" borderId="0" applyNumberFormat="0" applyBorder="0" applyAlignment="0" applyProtection="0"/>
    <xf numFmtId="0" fontId="57" fillId="44" borderId="0" applyNumberFormat="0" applyBorder="0" applyAlignment="0" applyProtection="0"/>
    <xf numFmtId="0" fontId="67" fillId="48" borderId="0" applyNumberFormat="0" applyBorder="0" applyAlignment="0" applyProtection="0"/>
    <xf numFmtId="0" fontId="68" fillId="63" borderId="0" applyNumberFormat="0" applyBorder="0" applyAlignment="0" applyProtection="0"/>
    <xf numFmtId="184" fontId="68" fillId="53" borderId="0" applyNumberFormat="0" applyBorder="0" applyAlignment="0" applyProtection="0"/>
    <xf numFmtId="0" fontId="57" fillId="24" borderId="0" applyNumberFormat="0" applyBorder="0" applyAlignment="0" applyProtection="0"/>
    <xf numFmtId="184" fontId="68" fillId="60" borderId="0" applyNumberFormat="0" applyBorder="0" applyAlignment="0" applyProtection="0"/>
    <xf numFmtId="0" fontId="57" fillId="28" borderId="0" applyNumberFormat="0" applyBorder="0" applyAlignment="0" applyProtection="0"/>
    <xf numFmtId="184" fontId="68" fillId="57" borderId="0" applyNumberFormat="0" applyBorder="0" applyAlignment="0" applyProtection="0"/>
    <xf numFmtId="0" fontId="57" fillId="32" borderId="0" applyNumberFormat="0" applyBorder="0" applyAlignment="0" applyProtection="0"/>
    <xf numFmtId="184" fontId="68" fillId="47" borderId="0" applyNumberFormat="0" applyBorder="0" applyAlignment="0" applyProtection="0"/>
    <xf numFmtId="0" fontId="57" fillId="36" borderId="0" applyNumberFormat="0" applyBorder="0" applyAlignment="0" applyProtection="0"/>
    <xf numFmtId="184" fontId="68" fillId="53" borderId="0" applyNumberFormat="0" applyBorder="0" applyAlignment="0" applyProtection="0"/>
    <xf numFmtId="0" fontId="57" fillId="40" borderId="0" applyNumberFormat="0" applyBorder="0" applyAlignment="0" applyProtection="0"/>
    <xf numFmtId="184" fontId="68" fillId="48" borderId="0" applyNumberFormat="0" applyBorder="0" applyAlignment="0" applyProtection="0"/>
    <xf numFmtId="0" fontId="57" fillId="44" borderId="0" applyNumberFormat="0" applyBorder="0" applyAlignment="0" applyProtection="0"/>
    <xf numFmtId="0" fontId="67" fillId="59" borderId="0" applyNumberFormat="0" applyBorder="0" applyAlignment="0" applyProtection="0"/>
    <xf numFmtId="0" fontId="67" fillId="62" borderId="0" applyNumberFormat="0" applyBorder="0" applyAlignment="0" applyProtection="0"/>
    <xf numFmtId="0" fontId="67" fillId="5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5" borderId="0" applyNumberFormat="0" applyBorder="0" applyAlignment="0" applyProtection="0"/>
    <xf numFmtId="0" fontId="67" fillId="61" borderId="0" applyNumberFormat="0" applyBorder="0" applyAlignment="0" applyProtection="0"/>
    <xf numFmtId="0" fontId="67" fillId="58" borderId="0" applyNumberFormat="0" applyBorder="0" applyAlignment="0" applyProtection="0"/>
    <xf numFmtId="0" fontId="67" fillId="61"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52" borderId="0" applyNumberFormat="0" applyBorder="0" applyAlignment="0" applyProtection="0"/>
    <xf numFmtId="0" fontId="67" fillId="63" borderId="0" applyNumberFormat="0" applyBorder="0" applyAlignment="0" applyProtection="0"/>
    <xf numFmtId="0" fontId="67" fillId="48" borderId="0" applyNumberFormat="0" applyBorder="0" applyAlignment="0" applyProtection="0"/>
    <xf numFmtId="0" fontId="67" fillId="63" borderId="0" applyNumberFormat="0" applyBorder="0" applyAlignment="0" applyProtection="0"/>
    <xf numFmtId="188" fontId="64" fillId="0" borderId="2">
      <alignment horizontal="left"/>
    </xf>
    <xf numFmtId="188" fontId="64" fillId="0" borderId="2">
      <alignment horizontal="left"/>
    </xf>
    <xf numFmtId="188" fontId="64" fillId="0" borderId="27">
      <alignment horizontal="left"/>
    </xf>
    <xf numFmtId="188" fontId="64" fillId="0" borderId="27">
      <alignment horizontal="left"/>
    </xf>
    <xf numFmtId="188" fontId="64" fillId="0" borderId="27">
      <alignment horizontal="left"/>
    </xf>
    <xf numFmtId="188" fontId="64" fillId="0" borderId="27">
      <alignment horizontal="left"/>
    </xf>
    <xf numFmtId="188" fontId="64" fillId="0" borderId="27">
      <alignment horizontal="left"/>
    </xf>
    <xf numFmtId="188" fontId="64" fillId="0" borderId="27">
      <alignment horizontal="left"/>
    </xf>
    <xf numFmtId="188" fontId="64" fillId="0" borderId="2">
      <alignment horizontal="left"/>
    </xf>
    <xf numFmtId="188" fontId="64" fillId="0" borderId="2">
      <alignment horizontal="left"/>
    </xf>
    <xf numFmtId="188" fontId="64" fillId="0" borderId="27">
      <alignment horizontal="left"/>
    </xf>
    <xf numFmtId="184" fontId="68" fillId="64" borderId="0" applyNumberFormat="0" applyBorder="0" applyAlignment="0" applyProtection="0"/>
    <xf numFmtId="0" fontId="57" fillId="21" borderId="0" applyNumberFormat="0" applyBorder="0" applyAlignment="0" applyProtection="0"/>
    <xf numFmtId="184" fontId="68" fillId="60" borderId="0" applyNumberFormat="0" applyBorder="0" applyAlignment="0" applyProtection="0"/>
    <xf numFmtId="0" fontId="57" fillId="25" borderId="0" applyNumberFormat="0" applyBorder="0" applyAlignment="0" applyProtection="0"/>
    <xf numFmtId="184" fontId="68" fillId="57" borderId="0" applyNumberFormat="0" applyBorder="0" applyAlignment="0" applyProtection="0"/>
    <xf numFmtId="0" fontId="57" fillId="29" borderId="0" applyNumberFormat="0" applyBorder="0" applyAlignment="0" applyProtection="0"/>
    <xf numFmtId="184" fontId="68" fillId="65" borderId="0" applyNumberFormat="0" applyBorder="0" applyAlignment="0" applyProtection="0"/>
    <xf numFmtId="0" fontId="57" fillId="33" borderId="0" applyNumberFormat="0" applyBorder="0" applyAlignment="0" applyProtection="0"/>
    <xf numFmtId="184" fontId="68" fillId="62" borderId="0" applyNumberFormat="0" applyBorder="0" applyAlignment="0" applyProtection="0"/>
    <xf numFmtId="0" fontId="57" fillId="37" borderId="0" applyNumberFormat="0" applyBorder="0" applyAlignment="0" applyProtection="0"/>
    <xf numFmtId="184" fontId="68" fillId="66" borderId="0" applyNumberFormat="0" applyBorder="0" applyAlignment="0" applyProtection="0"/>
    <xf numFmtId="0" fontId="57" fillId="41" borderId="0" applyNumberFormat="0" applyBorder="0" applyAlignment="0" applyProtection="0"/>
    <xf numFmtId="0" fontId="57" fillId="21" borderId="0" applyNumberFormat="0" applyBorder="0" applyAlignment="0" applyProtection="0"/>
    <xf numFmtId="0" fontId="67" fillId="62" borderId="0" applyNumberFormat="0" applyBorder="0" applyAlignment="0" applyProtection="0"/>
    <xf numFmtId="0" fontId="65" fillId="21" borderId="0" applyNumberFormat="0" applyBorder="0" applyAlignment="0" applyProtection="0"/>
    <xf numFmtId="0" fontId="66" fillId="67" borderId="0" applyNumberFormat="0" applyBorder="0" applyAlignment="0" applyProtection="0"/>
    <xf numFmtId="0" fontId="67" fillId="67" borderId="0" applyNumberFormat="0" applyBorder="0" applyAlignment="0" applyProtection="0"/>
    <xf numFmtId="0" fontId="67" fillId="67" borderId="0" applyNumberFormat="0" applyBorder="0" applyAlignment="0" applyProtection="0"/>
    <xf numFmtId="0" fontId="57" fillId="21" borderId="0" applyNumberFormat="0" applyBorder="0" applyAlignment="0" applyProtection="0"/>
    <xf numFmtId="0" fontId="67" fillId="64" borderId="0" applyNumberFormat="0" applyBorder="0" applyAlignment="0" applyProtection="0"/>
    <xf numFmtId="0" fontId="57" fillId="25" borderId="0" applyNumberFormat="0" applyBorder="0" applyAlignment="0" applyProtection="0"/>
    <xf numFmtId="0" fontId="67" fillId="66" borderId="0" applyNumberFormat="0" applyBorder="0" applyAlignment="0" applyProtection="0"/>
    <xf numFmtId="0" fontId="65" fillId="25" borderId="0" applyNumberFormat="0" applyBorder="0" applyAlignment="0" applyProtection="0"/>
    <xf numFmtId="0" fontId="66" fillId="66" borderId="0" applyNumberFormat="0" applyBorder="0" applyAlignment="0" applyProtection="0"/>
    <xf numFmtId="0" fontId="67" fillId="66" borderId="0" applyNumberFormat="0" applyBorder="0" applyAlignment="0" applyProtection="0"/>
    <xf numFmtId="0" fontId="57" fillId="25" borderId="0" applyNumberFormat="0" applyBorder="0" applyAlignment="0" applyProtection="0"/>
    <xf numFmtId="0" fontId="67" fillId="60" borderId="0" applyNumberFormat="0" applyBorder="0" applyAlignment="0" applyProtection="0"/>
    <xf numFmtId="0" fontId="57" fillId="29" borderId="0" applyNumberFormat="0" applyBorder="0" applyAlignment="0" applyProtection="0"/>
    <xf numFmtId="0" fontId="67" fillId="68" borderId="0" applyNumberFormat="0" applyBorder="0" applyAlignment="0" applyProtection="0"/>
    <xf numFmtId="0" fontId="65" fillId="29" borderId="0" applyNumberFormat="0" applyBorder="0" applyAlignment="0" applyProtection="0"/>
    <xf numFmtId="0" fontId="66" fillId="68" borderId="0" applyNumberFormat="0" applyBorder="0" applyAlignment="0" applyProtection="0"/>
    <xf numFmtId="0" fontId="67" fillId="68" borderId="0" applyNumberFormat="0" applyBorder="0" applyAlignment="0" applyProtection="0"/>
    <xf numFmtId="0" fontId="57" fillId="29" borderId="0" applyNumberFormat="0" applyBorder="0" applyAlignment="0" applyProtection="0"/>
    <xf numFmtId="0" fontId="67" fillId="57" borderId="0" applyNumberFormat="0" applyBorder="0" applyAlignment="0" applyProtection="0"/>
    <xf numFmtId="0" fontId="57" fillId="33" borderId="0" applyNumberFormat="0" applyBorder="0" applyAlignment="0" applyProtection="0"/>
    <xf numFmtId="0" fontId="67" fillId="65" borderId="0" applyNumberFormat="0" applyBorder="0" applyAlignment="0" applyProtection="0"/>
    <xf numFmtId="0" fontId="65" fillId="33" borderId="0" applyNumberFormat="0" applyBorder="0" applyAlignment="0" applyProtection="0"/>
    <xf numFmtId="0" fontId="66"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57" fillId="33" borderId="0" applyNumberFormat="0" applyBorder="0" applyAlignment="0" applyProtection="0"/>
    <xf numFmtId="0" fontId="67" fillId="65" borderId="0" applyNumberFormat="0" applyBorder="0" applyAlignment="0" applyProtection="0"/>
    <xf numFmtId="0" fontId="57" fillId="37" borderId="0" applyNumberFormat="0" applyBorder="0" applyAlignment="0" applyProtection="0"/>
    <xf numFmtId="0" fontId="67" fillId="62" borderId="0" applyNumberFormat="0" applyBorder="0" applyAlignment="0" applyProtection="0"/>
    <xf numFmtId="0" fontId="65" fillId="37" borderId="0" applyNumberFormat="0" applyBorder="0" applyAlignment="0" applyProtection="0"/>
    <xf numFmtId="0" fontId="66" fillId="62" borderId="0" applyNumberFormat="0" applyBorder="0" applyAlignment="0" applyProtection="0"/>
    <xf numFmtId="0" fontId="67" fillId="62" borderId="0" applyNumberFormat="0" applyBorder="0" applyAlignment="0" applyProtection="0"/>
    <xf numFmtId="0" fontId="57" fillId="37" borderId="0" applyNumberFormat="0" applyBorder="0" applyAlignment="0" applyProtection="0"/>
    <xf numFmtId="0" fontId="67" fillId="62" borderId="0" applyNumberFormat="0" applyBorder="0" applyAlignment="0" applyProtection="0"/>
    <xf numFmtId="0" fontId="57" fillId="41" borderId="0" applyNumberFormat="0" applyBorder="0" applyAlignment="0" applyProtection="0"/>
    <xf numFmtId="0" fontId="67" fillId="66" borderId="0" applyNumberFormat="0" applyBorder="0" applyAlignment="0" applyProtection="0"/>
    <xf numFmtId="0" fontId="65" fillId="41"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57" fillId="41" borderId="0" applyNumberFormat="0" applyBorder="0" applyAlignment="0" applyProtection="0"/>
    <xf numFmtId="0" fontId="67" fillId="66" borderId="0" applyNumberFormat="0" applyBorder="0" applyAlignment="0" applyProtection="0"/>
    <xf numFmtId="0" fontId="50" fillId="18" borderId="22" applyNumberFormat="0" applyAlignment="0" applyProtection="0"/>
    <xf numFmtId="0" fontId="69" fillId="54" borderId="28" applyNumberFormat="0" applyAlignment="0" applyProtection="0"/>
    <xf numFmtId="0" fontId="70" fillId="18" borderId="22" applyNumberFormat="0" applyAlignment="0" applyProtection="0"/>
    <xf numFmtId="0" fontId="71" fillId="58" borderId="28" applyNumberFormat="0" applyAlignment="0" applyProtection="0"/>
    <xf numFmtId="0" fontId="69" fillId="58" borderId="28" applyNumberFormat="0" applyAlignment="0" applyProtection="0"/>
    <xf numFmtId="0" fontId="69" fillId="58" borderId="28" applyNumberFormat="0" applyAlignment="0" applyProtection="0"/>
    <xf numFmtId="0" fontId="69" fillId="58" borderId="28" applyNumberFormat="0" applyAlignment="0" applyProtection="0"/>
    <xf numFmtId="0" fontId="69" fillId="58" borderId="28" applyNumberFormat="0" applyAlignment="0" applyProtection="0"/>
    <xf numFmtId="0" fontId="50" fillId="18" borderId="22" applyNumberFormat="0" applyAlignment="0" applyProtection="0"/>
    <xf numFmtId="0" fontId="69" fillId="54" borderId="28" applyNumberFormat="0" applyAlignment="0" applyProtection="0"/>
    <xf numFmtId="184" fontId="72" fillId="51" borderId="0" applyNumberFormat="0" applyBorder="0" applyAlignment="0" applyProtection="0"/>
    <xf numFmtId="0" fontId="47" fillId="15" borderId="0" applyNumberFormat="0" applyBorder="0" applyAlignment="0" applyProtection="0"/>
    <xf numFmtId="189" fontId="73" fillId="0" borderId="0">
      <alignment horizontal="right"/>
    </xf>
    <xf numFmtId="0" fontId="51" fillId="18" borderId="21" applyNumberFormat="0" applyAlignment="0" applyProtection="0"/>
    <xf numFmtId="0" fontId="74" fillId="54" borderId="29" applyNumberFormat="0" applyAlignment="0" applyProtection="0"/>
    <xf numFmtId="0" fontId="75" fillId="18" borderId="21" applyNumberFormat="0" applyAlignment="0" applyProtection="0"/>
    <xf numFmtId="0" fontId="76"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51" fillId="18" borderId="21" applyNumberFormat="0" applyAlignment="0" applyProtection="0"/>
    <xf numFmtId="0" fontId="74" fillId="54" borderId="29" applyNumberFormat="0" applyAlignment="0" applyProtection="0"/>
    <xf numFmtId="0" fontId="10" fillId="69" borderId="1"/>
    <xf numFmtId="0" fontId="23" fillId="70" borderId="30">
      <alignment horizontal="right" vertical="top" wrapText="1"/>
    </xf>
    <xf numFmtId="184" fontId="78" fillId="54" borderId="29" applyNumberFormat="0" applyAlignment="0" applyProtection="0"/>
    <xf numFmtId="0" fontId="51" fillId="18" borderId="21" applyNumberFormat="0" applyAlignment="0" applyProtection="0"/>
    <xf numFmtId="184" fontId="79" fillId="71" borderId="31" applyNumberFormat="0" applyAlignment="0" applyProtection="0"/>
    <xf numFmtId="0" fontId="53" fillId="19" borderId="24" applyNumberFormat="0" applyAlignment="0" applyProtection="0"/>
    <xf numFmtId="0" fontId="30" fillId="3" borderId="0">
      <alignment horizontal="center"/>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0" fontId="8" fillId="4" borderId="0">
      <alignment horizontal="center" wrapText="1"/>
    </xf>
    <xf numFmtId="164" fontId="8" fillId="0" borderId="0" applyFont="0" applyFill="0" applyBorder="0" applyAlignment="0" applyProtection="0"/>
    <xf numFmtId="179" fontId="8"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0" fontId="81" fillId="0" borderId="0">
      <alignment horizontal="right" vertical="top"/>
    </xf>
    <xf numFmtId="165"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9" fillId="17" borderId="21" applyNumberFormat="0" applyAlignment="0" applyProtection="0"/>
    <xf numFmtId="0" fontId="82" fillId="56" borderId="29" applyNumberFormat="0" applyAlignment="0" applyProtection="0"/>
    <xf numFmtId="0" fontId="83" fillId="17" borderId="21" applyNumberFormat="0" applyAlignment="0" applyProtection="0"/>
    <xf numFmtId="0" fontId="84" fillId="52" borderId="29" applyNumberFormat="0" applyAlignment="0" applyProtection="0"/>
    <xf numFmtId="0" fontId="82" fillId="52" borderId="29" applyNumberFormat="0" applyAlignment="0" applyProtection="0"/>
    <xf numFmtId="0" fontId="82" fillId="52" borderId="29" applyNumberFormat="0" applyAlignment="0" applyProtection="0"/>
    <xf numFmtId="0" fontId="82" fillId="52" borderId="29" applyNumberFormat="0" applyAlignment="0" applyProtection="0"/>
    <xf numFmtId="0" fontId="82" fillId="52" borderId="29" applyNumberFormat="0" applyAlignment="0" applyProtection="0"/>
    <xf numFmtId="0" fontId="49" fillId="17" borderId="21" applyNumberFormat="0" applyAlignment="0" applyProtection="0"/>
    <xf numFmtId="0" fontId="82" fillId="56" borderId="29" applyNumberFormat="0" applyAlignment="0" applyProtection="0"/>
    <xf numFmtId="0" fontId="56" fillId="0" borderId="26" applyNumberFormat="0" applyFill="0" applyAlignment="0" applyProtection="0"/>
    <xf numFmtId="0" fontId="85" fillId="0" borderId="32" applyNumberFormat="0" applyFill="0" applyAlignment="0" applyProtection="0"/>
    <xf numFmtId="0" fontId="86" fillId="0" borderId="26" applyNumberFormat="0" applyFill="0" applyAlignment="0" applyProtection="0"/>
    <xf numFmtId="0" fontId="87" fillId="0" borderId="33" applyNumberFormat="0" applyFill="0" applyAlignment="0" applyProtection="0"/>
    <xf numFmtId="0" fontId="85" fillId="0" borderId="32" applyNumberFormat="0" applyFill="0" applyAlignment="0" applyProtection="0"/>
    <xf numFmtId="0" fontId="85" fillId="0" borderId="33" applyNumberFormat="0" applyFill="0" applyAlignment="0" applyProtection="0"/>
    <xf numFmtId="0" fontId="85" fillId="0" borderId="33" applyNumberFormat="0" applyFill="0" applyAlignment="0" applyProtection="0"/>
    <xf numFmtId="0" fontId="85" fillId="0" borderId="33" applyNumberFormat="0" applyFill="0" applyAlignment="0" applyProtection="0"/>
    <xf numFmtId="0" fontId="85" fillId="0" borderId="33" applyNumberFormat="0" applyFill="0" applyAlignment="0" applyProtection="0"/>
    <xf numFmtId="0" fontId="85" fillId="0" borderId="32" applyNumberFormat="0" applyFill="0" applyAlignment="0" applyProtection="0"/>
    <xf numFmtId="0" fontId="56" fillId="0" borderId="26" applyNumberFormat="0" applyFill="0" applyAlignment="0" applyProtection="0"/>
    <xf numFmtId="0" fontId="85" fillId="0" borderId="34" applyNumberFormat="0" applyFill="0" applyAlignment="0" applyProtection="0"/>
    <xf numFmtId="0" fontId="5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55" fillId="0" borderId="0" applyNumberFormat="0" applyFill="0" applyBorder="0" applyAlignment="0" applyProtection="0"/>
    <xf numFmtId="0" fontId="88" fillId="0" borderId="0" applyNumberFormat="0" applyFill="0" applyBorder="0" applyAlignment="0" applyProtection="0"/>
    <xf numFmtId="0" fontId="91" fillId="5" borderId="1">
      <protection locked="0"/>
    </xf>
    <xf numFmtId="0" fontId="8" fillId="5" borderId="2"/>
    <xf numFmtId="0" fontId="8" fillId="3"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3" fontId="8" fillId="0" borderId="0" applyFont="0" applyFill="0" applyBorder="0" applyAlignment="0" applyProtection="0"/>
    <xf numFmtId="184" fontId="92" fillId="0" borderId="0" applyNumberFormat="0" applyFill="0" applyBorder="0" applyAlignment="0" applyProtection="0"/>
    <xf numFmtId="0" fontId="55" fillId="0" borderId="0" applyNumberFormat="0" applyFill="0" applyBorder="0" applyAlignment="0" applyProtection="0"/>
    <xf numFmtId="0" fontId="93" fillId="3" borderId="0">
      <alignment horizontal="left"/>
    </xf>
    <xf numFmtId="0" fontId="22" fillId="3" borderId="0">
      <alignment horizontal="left"/>
    </xf>
    <xf numFmtId="0" fontId="22" fillId="3" borderId="0">
      <alignment horizontal="left"/>
    </xf>
    <xf numFmtId="0" fontId="22" fillId="3" borderId="0">
      <alignment horizontal="left"/>
    </xf>
    <xf numFmtId="0" fontId="22" fillId="3" borderId="0">
      <alignment horizontal="left"/>
    </xf>
    <xf numFmtId="0" fontId="22" fillId="3" borderId="0">
      <alignment horizontal="left"/>
    </xf>
    <xf numFmtId="0" fontId="22" fillId="3" borderId="0">
      <alignment horizontal="left"/>
    </xf>
    <xf numFmtId="0" fontId="22" fillId="3" borderId="0">
      <alignment horizontal="left"/>
    </xf>
    <xf numFmtId="184" fontId="94" fillId="53" borderId="0" applyNumberFormat="0" applyBorder="0" applyAlignment="0" applyProtection="0"/>
    <xf numFmtId="0" fontId="46" fillId="14" borderId="0" applyNumberFormat="0" applyBorder="0" applyAlignment="0" applyProtection="0"/>
    <xf numFmtId="0" fontId="23" fillId="6" borderId="0">
      <alignment horizontal="right" vertical="top" wrapText="1"/>
    </xf>
    <xf numFmtId="0" fontId="46" fillId="14" borderId="0" applyNumberFormat="0" applyBorder="0" applyAlignment="0" applyProtection="0"/>
    <xf numFmtId="0" fontId="95" fillId="49" borderId="0" applyNumberFormat="0" applyBorder="0" applyAlignment="0" applyProtection="0"/>
    <xf numFmtId="0" fontId="96" fillId="14" borderId="0" applyNumberFormat="0" applyBorder="0" applyAlignment="0" applyProtection="0"/>
    <xf numFmtId="0" fontId="97" fillId="49" borderId="0" applyNumberFormat="0" applyBorder="0" applyAlignment="0" applyProtection="0"/>
    <xf numFmtId="0" fontId="95" fillId="49" borderId="0" applyNumberFormat="0" applyBorder="0" applyAlignment="0" applyProtection="0"/>
    <xf numFmtId="0" fontId="46" fillId="14" borderId="0" applyNumberFormat="0" applyBorder="0" applyAlignment="0" applyProtection="0"/>
    <xf numFmtId="0" fontId="95" fillId="53" borderId="0" applyNumberFormat="0" applyBorder="0" applyAlignment="0" applyProtection="0"/>
    <xf numFmtId="184" fontId="98" fillId="0" borderId="35" applyNumberFormat="0" applyFill="0" applyAlignment="0" applyProtection="0"/>
    <xf numFmtId="0" fontId="43" fillId="0" borderId="18" applyNumberFormat="0" applyFill="0" applyAlignment="0" applyProtection="0"/>
    <xf numFmtId="184" fontId="99" fillId="0" borderId="36" applyNumberFormat="0" applyFill="0" applyAlignment="0" applyProtection="0"/>
    <xf numFmtId="0" fontId="44" fillId="0" borderId="19" applyNumberFormat="0" applyFill="0" applyAlignment="0" applyProtection="0"/>
    <xf numFmtId="184" fontId="100" fillId="0" borderId="37" applyNumberFormat="0" applyFill="0" applyAlignment="0" applyProtection="0"/>
    <xf numFmtId="0" fontId="45" fillId="0" borderId="20" applyNumberFormat="0" applyFill="0" applyAlignment="0" applyProtection="0"/>
    <xf numFmtId="184" fontId="100" fillId="0" borderId="0" applyNumberFormat="0" applyFill="0" applyBorder="0" applyAlignment="0" applyProtection="0"/>
    <xf numFmtId="0" fontId="4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6" fillId="0" borderId="0" applyNumberFormat="0" applyFill="0" applyBorder="0" applyAlignment="0" applyProtection="0">
      <alignment vertical="top"/>
      <protection locked="0"/>
    </xf>
    <xf numFmtId="181" fontId="107" fillId="0" borderId="0" applyNumberFormat="0" applyFill="0" applyBorder="0" applyAlignment="0" applyProtection="0"/>
    <xf numFmtId="0" fontId="108"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81" fontId="107"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1" fontId="107" fillId="0" borderId="0" applyNumberFormat="0" applyFill="0" applyBorder="0" applyAlignment="0" applyProtection="0"/>
    <xf numFmtId="0" fontId="4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1" fontId="107" fillId="0" borderId="0" applyNumberFormat="0" applyFill="0" applyBorder="0" applyAlignment="0" applyProtection="0"/>
    <xf numFmtId="0" fontId="101" fillId="0" borderId="0" applyNumberFormat="0" applyFill="0" applyBorder="0" applyAlignment="0" applyProtection="0"/>
    <xf numFmtId="0" fontId="10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0" fillId="0" borderId="0" applyNumberFormat="0" applyFill="0" applyBorder="0" applyAlignment="0" applyProtection="0">
      <alignment vertical="top"/>
      <protection locked="0"/>
    </xf>
    <xf numFmtId="0" fontId="101" fillId="0" borderId="0" applyNumberFormat="0" applyFill="0" applyBorder="0" applyAlignment="0" applyProtection="0"/>
    <xf numFmtId="0" fontId="103"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1" fillId="0" borderId="0" applyNumberFormat="0" applyFill="0" applyBorder="0" applyAlignment="0" applyProtection="0">
      <alignment vertical="top"/>
      <protection locked="0"/>
    </xf>
    <xf numFmtId="184" fontId="112" fillId="56" borderId="29" applyNumberFormat="0" applyAlignment="0" applyProtection="0"/>
    <xf numFmtId="0" fontId="49" fillId="17" borderId="21" applyNumberFormat="0" applyAlignment="0" applyProtection="0"/>
    <xf numFmtId="0" fontId="6" fillId="4" borderId="0">
      <alignment horizontal="center"/>
    </xf>
    <xf numFmtId="0" fontId="6" fillId="4" borderId="0">
      <alignment horizontal="center"/>
    </xf>
    <xf numFmtId="0" fontId="6" fillId="4" borderId="0">
      <alignment horizontal="center"/>
    </xf>
    <xf numFmtId="0" fontId="8" fillId="3" borderId="2">
      <alignment horizontal="centerContinuous" wrapText="1"/>
    </xf>
    <xf numFmtId="0" fontId="28" fillId="7" borderId="0">
      <alignment horizontal="center" wrapText="1"/>
    </xf>
    <xf numFmtId="194" fontId="34" fillId="0" borderId="0" applyFont="0" applyFill="0" applyBorder="0" applyAlignment="0" applyProtection="0"/>
    <xf numFmtId="179"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194" fontId="113" fillId="0" borderId="0" applyFont="0" applyFill="0" applyBorder="0" applyAlignment="0" applyProtection="0"/>
    <xf numFmtId="3" fontId="114" fillId="0" borderId="0" applyFont="0" applyFill="0" applyBorder="0" applyAlignment="0" applyProtection="0"/>
    <xf numFmtId="0" fontId="25" fillId="3" borderId="3">
      <alignment wrapText="1"/>
    </xf>
    <xf numFmtId="0" fontId="10" fillId="3" borderId="3">
      <alignment wrapText="1"/>
    </xf>
    <xf numFmtId="0" fontId="25" fillId="3" borderId="4"/>
    <xf numFmtId="0" fontId="10" fillId="3" borderId="4"/>
    <xf numFmtId="0" fontId="25" fillId="3" borderId="5"/>
    <xf numFmtId="0" fontId="10" fillId="3" borderId="5"/>
    <xf numFmtId="0" fontId="105" fillId="0" borderId="0" applyNumberFormat="0" applyFill="0" applyBorder="0" applyAlignment="0" applyProtection="0">
      <alignment vertical="top"/>
      <protection locked="0"/>
    </xf>
    <xf numFmtId="184" fontId="9" fillId="0" borderId="38" applyNumberFormat="0" applyFill="0" applyAlignment="0" applyProtection="0"/>
    <xf numFmtId="0" fontId="52" fillId="0" borderId="23" applyNumberFormat="0" applyFill="0" applyAlignment="0" applyProtection="0"/>
    <xf numFmtId="0" fontId="8" fillId="0" borderId="0" applyFont="0" applyFill="0" applyBorder="0" applyAlignment="0" applyProtection="0"/>
    <xf numFmtId="0" fontId="48" fillId="16" borderId="0" applyNumberFormat="0" applyBorder="0" applyAlignment="0" applyProtection="0"/>
    <xf numFmtId="0" fontId="115" fillId="56" borderId="0" applyNumberFormat="0" applyBorder="0" applyAlignment="0" applyProtection="0"/>
    <xf numFmtId="0" fontId="116" fillId="16" borderId="0" applyNumberFormat="0" applyBorder="0" applyAlignment="0" applyProtection="0"/>
    <xf numFmtId="0" fontId="117" fillId="56" borderId="0" applyNumberFormat="0" applyBorder="0" applyAlignment="0" applyProtection="0"/>
    <xf numFmtId="0" fontId="118" fillId="56" borderId="0" applyNumberFormat="0" applyBorder="0" applyAlignment="0" applyProtection="0"/>
    <xf numFmtId="0" fontId="118" fillId="56" borderId="0" applyNumberFormat="0" applyBorder="0" applyAlignment="0" applyProtection="0"/>
    <xf numFmtId="0" fontId="48" fillId="16" borderId="0" applyNumberFormat="0" applyBorder="0" applyAlignment="0" applyProtection="0"/>
    <xf numFmtId="0" fontId="115" fillId="56"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22" fillId="0" borderId="0"/>
    <xf numFmtId="0" fontId="80" fillId="0" borderId="0"/>
    <xf numFmtId="0" fontId="80" fillId="0" borderId="0"/>
    <xf numFmtId="0" fontId="80" fillId="0" borderId="0"/>
    <xf numFmtId="0" fontId="80" fillId="0" borderId="0"/>
    <xf numFmtId="0" fontId="80" fillId="0" borderId="0"/>
    <xf numFmtId="0" fontId="119" fillId="0" borderId="0"/>
    <xf numFmtId="0" fontId="119" fillId="0" borderId="0"/>
    <xf numFmtId="0" fontId="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7" fillId="0" borderId="0"/>
    <xf numFmtId="0" fontId="80" fillId="0" borderId="0"/>
    <xf numFmtId="0" fontId="80" fillId="0" borderId="0"/>
    <xf numFmtId="0" fontId="80" fillId="0" borderId="0"/>
    <xf numFmtId="0" fontId="8" fillId="0" borderId="0"/>
    <xf numFmtId="0" fontId="8" fillId="0" borderId="0"/>
    <xf numFmtId="0" fontId="8" fillId="0" borderId="0"/>
    <xf numFmtId="0" fontId="8" fillId="0" borderId="0" applyNumberFormat="0" applyFill="0" applyBorder="0" applyAlignment="0" applyProtection="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applyNumberForma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 fillId="0" borderId="0"/>
    <xf numFmtId="0" fontId="8" fillId="0" borderId="0"/>
    <xf numFmtId="0" fontId="80" fillId="0" borderId="0"/>
    <xf numFmtId="0" fontId="8"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22"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22" fillId="0" borderId="0"/>
    <xf numFmtId="0" fontId="119" fillId="0" borderId="0"/>
    <xf numFmtId="0" fontId="8" fillId="0" borderId="0"/>
    <xf numFmtId="0" fontId="8" fillId="0" borderId="0" applyNumberFormat="0" applyFill="0" applyBorder="0" applyAlignment="0" applyProtection="0"/>
    <xf numFmtId="0" fontId="119" fillId="0" borderId="0"/>
    <xf numFmtId="0" fontId="80" fillId="0" borderId="0"/>
    <xf numFmtId="0" fontId="22" fillId="0" borderId="0"/>
    <xf numFmtId="0" fontId="22" fillId="0" borderId="0"/>
    <xf numFmtId="0" fontId="80" fillId="0" borderId="0"/>
    <xf numFmtId="0" fontId="80" fillId="0" borderId="0"/>
    <xf numFmtId="0" fontId="80" fillId="0" borderId="0"/>
    <xf numFmtId="0" fontId="80" fillId="0" borderId="0"/>
    <xf numFmtId="0" fontId="80" fillId="0" borderId="0"/>
    <xf numFmtId="0" fontId="22" fillId="0" borderId="0"/>
    <xf numFmtId="0" fontId="2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22" fillId="0" borderId="0"/>
    <xf numFmtId="0" fontId="22" fillId="0" borderId="0"/>
    <xf numFmtId="0" fontId="22" fillId="0" borderId="0"/>
    <xf numFmtId="0" fontId="10" fillId="0" borderId="0"/>
    <xf numFmtId="184" fontId="120" fillId="50" borderId="39"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5"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22"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8" fillId="50" borderId="39" applyNumberFormat="0" applyFont="0" applyAlignment="0" applyProtection="0"/>
    <xf numFmtId="0" fontId="61" fillId="20" borderId="25" applyNumberFormat="0" applyFont="0" applyAlignment="0" applyProtection="0"/>
    <xf numFmtId="0" fontId="121" fillId="50" borderId="39" applyNumberFormat="0" applyFont="0" applyAlignment="0" applyProtection="0"/>
    <xf numFmtId="0" fontId="61" fillId="20" borderId="25" applyNumberFormat="0" applyFont="0" applyAlignment="0" applyProtection="0"/>
    <xf numFmtId="0" fontId="8" fillId="50" borderId="39" applyNumberFormat="0" applyFont="0" applyAlignment="0" applyProtection="0"/>
    <xf numFmtId="0" fontId="5" fillId="20" borderId="25" applyNumberFormat="0" applyFont="0" applyAlignment="0" applyProtection="0"/>
    <xf numFmtId="0" fontId="61" fillId="20" borderId="25" applyNumberFormat="0" applyFont="0" applyAlignment="0" applyProtection="0"/>
    <xf numFmtId="0" fontId="8" fillId="50" borderId="39" applyNumberFormat="0" applyFont="0" applyAlignment="0" applyProtection="0"/>
    <xf numFmtId="0" fontId="8" fillId="50" borderId="39" applyNumberFormat="0" applyFont="0" applyAlignment="0" applyProtection="0"/>
    <xf numFmtId="0" fontId="8" fillId="50" borderId="39" applyNumberFormat="0" applyFont="0" applyAlignment="0" applyProtection="0"/>
    <xf numFmtId="0" fontId="122" fillId="50" borderId="39" applyNumberFormat="0" applyFont="0" applyAlignment="0" applyProtection="0"/>
    <xf numFmtId="0" fontId="5" fillId="20" borderId="25" applyNumberFormat="0" applyFont="0" applyAlignment="0" applyProtection="0"/>
    <xf numFmtId="0" fontId="61" fillId="20" borderId="25" applyNumberFormat="0" applyFont="0" applyAlignment="0" applyProtection="0"/>
    <xf numFmtId="0" fontId="5" fillId="20" borderId="25" applyNumberFormat="0" applyFont="0" applyAlignment="0" applyProtection="0"/>
    <xf numFmtId="0" fontId="61" fillId="20" borderId="25" applyNumberFormat="0" applyFont="0" applyAlignment="0" applyProtection="0"/>
    <xf numFmtId="0" fontId="5" fillId="20" borderId="25" applyNumberFormat="0" applyFont="0" applyAlignment="0" applyProtection="0"/>
    <xf numFmtId="0" fontId="61" fillId="20" borderId="25" applyNumberFormat="0" applyFont="0" applyAlignment="0" applyProtection="0"/>
    <xf numFmtId="0" fontId="5" fillId="20" borderId="25" applyNumberFormat="0" applyFont="0" applyAlignment="0" applyProtection="0"/>
    <xf numFmtId="0" fontId="5" fillId="20" borderId="25" applyNumberFormat="0" applyFont="0" applyAlignment="0" applyProtection="0"/>
    <xf numFmtId="0" fontId="61" fillId="20" borderId="25" applyNumberFormat="0" applyFont="0" applyAlignment="0" applyProtection="0"/>
    <xf numFmtId="184" fontId="123" fillId="54" borderId="28" applyNumberFormat="0" applyAlignment="0" applyProtection="0"/>
    <xf numFmtId="0" fontId="50" fillId="18" borderId="2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3" fontId="80" fillId="0" borderId="0" applyFont="0" applyFill="0" applyBorder="0" applyAlignment="0" applyProtection="0"/>
    <xf numFmtId="167" fontId="124" fillId="0" borderId="0" applyFont="0" applyFill="0" applyBorder="0" applyAlignment="0" applyProtection="0">
      <alignment vertical="center"/>
    </xf>
    <xf numFmtId="0" fontId="29" fillId="6" borderId="2">
      <alignment horizontal="left" vertical="top" wrapText="1"/>
    </xf>
    <xf numFmtId="0" fontId="125" fillId="6" borderId="9">
      <alignment horizontal="left" vertical="top" wrapText="1"/>
    </xf>
    <xf numFmtId="0" fontId="47" fillId="15" borderId="0" applyNumberFormat="0" applyBorder="0" applyAlignment="0" applyProtection="0"/>
    <xf numFmtId="0" fontId="126" fillId="47"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126" fillId="47" borderId="0" applyNumberFormat="0" applyBorder="0" applyAlignment="0" applyProtection="0"/>
    <xf numFmtId="0" fontId="47" fillId="15" borderId="0" applyNumberFormat="0" applyBorder="0" applyAlignment="0" applyProtection="0"/>
    <xf numFmtId="0" fontId="126" fillId="51" borderId="0" applyNumberFormat="0" applyBorder="0" applyAlignment="0" applyProtection="0"/>
    <xf numFmtId="0" fontId="8" fillId="0" borderId="0"/>
    <xf numFmtId="0" fontId="5" fillId="0" borderId="0"/>
    <xf numFmtId="0" fontId="5" fillId="0" borderId="0"/>
    <xf numFmtId="0" fontId="8" fillId="0" borderId="0"/>
    <xf numFmtId="0" fontId="129" fillId="0" borderId="0"/>
    <xf numFmtId="0" fontId="130" fillId="0" borderId="0"/>
    <xf numFmtId="0" fontId="8" fillId="0" borderId="0"/>
    <xf numFmtId="0" fontId="8" fillId="0" borderId="0"/>
    <xf numFmtId="0" fontId="8" fillId="0" borderId="0"/>
    <xf numFmtId="0" fontId="5" fillId="0" borderId="0"/>
    <xf numFmtId="0" fontId="41" fillId="0" borderId="0"/>
    <xf numFmtId="0" fontId="8" fillId="0" borderId="0"/>
    <xf numFmtId="0" fontId="41" fillId="0" borderId="0"/>
    <xf numFmtId="0" fontId="8" fillId="0" borderId="0"/>
    <xf numFmtId="0" fontId="8" fillId="0" borderId="0"/>
    <xf numFmtId="0" fontId="80" fillId="0" borderId="0"/>
    <xf numFmtId="0" fontId="80" fillId="0" borderId="0"/>
    <xf numFmtId="0" fontId="80" fillId="0" borderId="0"/>
    <xf numFmtId="0" fontId="8" fillId="0" borderId="0"/>
    <xf numFmtId="0" fontId="5" fillId="0" borderId="0"/>
    <xf numFmtId="0" fontId="8" fillId="0" borderId="0"/>
    <xf numFmtId="0" fontId="8" fillId="0" borderId="0"/>
    <xf numFmtId="0" fontId="1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2" fillId="0" borderId="0"/>
    <xf numFmtId="0" fontId="113" fillId="0" borderId="0"/>
    <xf numFmtId="0" fontId="8" fillId="0" borderId="0"/>
    <xf numFmtId="0" fontId="8" fillId="0" borderId="0"/>
    <xf numFmtId="0" fontId="22" fillId="0" borderId="0"/>
    <xf numFmtId="0" fontId="22" fillId="0" borderId="0"/>
    <xf numFmtId="0" fontId="22" fillId="0" borderId="0"/>
    <xf numFmtId="0" fontId="22" fillId="0" borderId="0"/>
    <xf numFmtId="0" fontId="22" fillId="0" borderId="0"/>
    <xf numFmtId="0" fontId="5" fillId="0" borderId="0"/>
    <xf numFmtId="0" fontId="131" fillId="0" borderId="0"/>
    <xf numFmtId="0" fontId="131" fillId="0" borderId="0"/>
    <xf numFmtId="0" fontId="5" fillId="0" borderId="0"/>
    <xf numFmtId="0" fontId="8" fillId="0" borderId="0"/>
    <xf numFmtId="0" fontId="8" fillId="0" borderId="0"/>
    <xf numFmtId="0" fontId="8" fillId="0" borderId="0"/>
    <xf numFmtId="0" fontId="61" fillId="0" borderId="0"/>
    <xf numFmtId="0" fontId="113" fillId="0" borderId="0"/>
    <xf numFmtId="0" fontId="8" fillId="0" borderId="0"/>
    <xf numFmtId="0" fontId="41" fillId="0" borderId="0"/>
    <xf numFmtId="0" fontId="8" fillId="0" borderId="0"/>
    <xf numFmtId="0" fontId="61" fillId="0" borderId="0"/>
    <xf numFmtId="184" fontId="5" fillId="0" borderId="0"/>
    <xf numFmtId="184" fontId="5" fillId="0" borderId="0"/>
    <xf numFmtId="184" fontId="5" fillId="0" borderId="0"/>
    <xf numFmtId="0" fontId="5" fillId="0" borderId="0"/>
    <xf numFmtId="0" fontId="122" fillId="0" borderId="0"/>
    <xf numFmtId="0" fontId="5" fillId="0" borderId="0"/>
    <xf numFmtId="0" fontId="8" fillId="0" borderId="0"/>
    <xf numFmtId="0" fontId="122" fillId="0" borderId="0"/>
    <xf numFmtId="0" fontId="5" fillId="0" borderId="0"/>
    <xf numFmtId="0" fontId="133" fillId="0" borderId="0"/>
    <xf numFmtId="0" fontId="8" fillId="0" borderId="0"/>
    <xf numFmtId="0" fontId="121" fillId="0" borderId="0"/>
    <xf numFmtId="0" fontId="133" fillId="0" borderId="0"/>
    <xf numFmtId="0" fontId="8" fillId="0" borderId="0"/>
    <xf numFmtId="0" fontId="133" fillId="0" borderId="0"/>
    <xf numFmtId="0" fontId="8"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1" fillId="0" borderId="0"/>
    <xf numFmtId="181" fontId="37" fillId="0" borderId="0"/>
    <xf numFmtId="0" fontId="8" fillId="0" borderId="0"/>
    <xf numFmtId="0" fontId="8" fillId="0" borderId="0"/>
    <xf numFmtId="0" fontId="8" fillId="0" borderId="0"/>
    <xf numFmtId="0" fontId="121" fillId="0" borderId="0"/>
    <xf numFmtId="0" fontId="8" fillId="0" borderId="0"/>
    <xf numFmtId="0" fontId="8" fillId="0" borderId="0"/>
    <xf numFmtId="0" fontId="8" fillId="0" borderId="0"/>
    <xf numFmtId="0" fontId="8" fillId="0" borderId="0"/>
    <xf numFmtId="0" fontId="41" fillId="0" borderId="0"/>
    <xf numFmtId="0" fontId="131" fillId="0" borderId="0"/>
    <xf numFmtId="195" fontId="134"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0" fontId="5" fillId="0" borderId="0"/>
    <xf numFmtId="0" fontId="80" fillId="0" borderId="0"/>
    <xf numFmtId="0" fontId="22" fillId="0" borderId="0"/>
    <xf numFmtId="0" fontId="22" fillId="0" borderId="0"/>
    <xf numFmtId="195" fontId="134" fillId="0" borderId="0"/>
    <xf numFmtId="195" fontId="129" fillId="0" borderId="0"/>
    <xf numFmtId="0" fontId="80" fillId="0" borderId="0"/>
    <xf numFmtId="0" fontId="80" fillId="0" borderId="0"/>
    <xf numFmtId="0" fontId="22" fillId="0" borderId="0"/>
    <xf numFmtId="0" fontId="80" fillId="0" borderId="0"/>
    <xf numFmtId="0" fontId="80" fillId="0" borderId="0"/>
    <xf numFmtId="0" fontId="80" fillId="0" borderId="0"/>
    <xf numFmtId="195" fontId="134" fillId="0" borderId="0"/>
    <xf numFmtId="195" fontId="129" fillId="0" borderId="0"/>
    <xf numFmtId="0" fontId="61" fillId="0" borderId="0"/>
    <xf numFmtId="0" fontId="8" fillId="0" borderId="0"/>
    <xf numFmtId="0" fontId="5" fillId="0" borderId="0"/>
    <xf numFmtId="0" fontId="22" fillId="0" borderId="0"/>
    <xf numFmtId="0" fontId="8" fillId="0" borderId="0"/>
    <xf numFmtId="0" fontId="63" fillId="0" borderId="0"/>
    <xf numFmtId="0" fontId="114" fillId="0" borderId="0"/>
    <xf numFmtId="0" fontId="8" fillId="0" borderId="0"/>
    <xf numFmtId="0" fontId="114" fillId="0" borderId="0"/>
    <xf numFmtId="0" fontId="8" fillId="0" borderId="0"/>
    <xf numFmtId="0" fontId="61" fillId="0" borderId="0"/>
    <xf numFmtId="0" fontId="5" fillId="0" borderId="0"/>
    <xf numFmtId="0" fontId="5" fillId="0" borderId="0"/>
    <xf numFmtId="0" fontId="114" fillId="0" borderId="0"/>
    <xf numFmtId="0" fontId="8" fillId="0" borderId="0"/>
    <xf numFmtId="0" fontId="8" fillId="0" borderId="0"/>
    <xf numFmtId="0" fontId="130" fillId="0" borderId="0"/>
    <xf numFmtId="0" fontId="8" fillId="0" borderId="0"/>
    <xf numFmtId="0" fontId="130"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 fillId="0" borderId="0"/>
    <xf numFmtId="0" fontId="5" fillId="0" borderId="0"/>
    <xf numFmtId="195" fontId="134" fillId="0" borderId="0"/>
    <xf numFmtId="0" fontId="22" fillId="0" borderId="0"/>
    <xf numFmtId="195" fontId="129" fillId="0" borderId="0"/>
    <xf numFmtId="0" fontId="8" fillId="0" borderId="0"/>
    <xf numFmtId="0" fontId="22" fillId="0" borderId="0"/>
    <xf numFmtId="0" fontId="80" fillId="0" borderId="0"/>
    <xf numFmtId="0" fontId="80" fillId="0" borderId="0"/>
    <xf numFmtId="0" fontId="80" fillId="0" borderId="0"/>
    <xf numFmtId="0" fontId="61" fillId="0" borderId="0"/>
    <xf numFmtId="0" fontId="8" fillId="0" borderId="0"/>
    <xf numFmtId="0" fontId="22" fillId="0" borderId="0"/>
    <xf numFmtId="195" fontId="129"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5" fillId="0" borderId="0"/>
    <xf numFmtId="0" fontId="8" fillId="0" borderId="0" applyNumberFormat="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 fillId="0" borderId="0"/>
    <xf numFmtId="0" fontId="8" fillId="0" borderId="0"/>
    <xf numFmtId="0" fontId="8" fillId="0" borderId="0"/>
    <xf numFmtId="0" fontId="61" fillId="0" borderId="0"/>
    <xf numFmtId="195" fontId="134" fillId="0" borderId="0"/>
    <xf numFmtId="195" fontId="129" fillId="0" borderId="0"/>
    <xf numFmtId="0" fontId="5" fillId="0" borderId="0"/>
    <xf numFmtId="0" fontId="8" fillId="0" borderId="0"/>
    <xf numFmtId="195" fontId="129" fillId="0" borderId="0"/>
    <xf numFmtId="0" fontId="13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5" fontId="129" fillId="0" borderId="0"/>
    <xf numFmtId="0" fontId="5" fillId="0" borderId="0"/>
    <xf numFmtId="0" fontId="8" fillId="0" borderId="0" applyNumberFormat="0" applyFill="0" applyBorder="0" applyAlignment="0" applyProtection="0"/>
    <xf numFmtId="0" fontId="61" fillId="0" borderId="0"/>
    <xf numFmtId="0" fontId="8" fillId="0" borderId="0"/>
    <xf numFmtId="0" fontId="8" fillId="0" borderId="0" applyNumberFormat="0" applyFill="0" applyBorder="0" applyAlignment="0" applyProtection="0"/>
    <xf numFmtId="0" fontId="8" fillId="0" borderId="0"/>
    <xf numFmtId="0" fontId="8" fillId="0" borderId="0"/>
    <xf numFmtId="0" fontId="113" fillId="0" borderId="0"/>
    <xf numFmtId="0" fontId="8" fillId="0" borderId="0" applyNumberForma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 fillId="0" borderId="0"/>
    <xf numFmtId="0" fontId="8" fillId="0" borderId="0" applyNumberFormat="0" applyFill="0" applyBorder="0" applyAlignment="0" applyProtection="0"/>
    <xf numFmtId="0" fontId="8" fillId="0" borderId="0"/>
    <xf numFmtId="181" fontId="37" fillId="0" borderId="0"/>
    <xf numFmtId="0" fontId="8" fillId="0" borderId="0"/>
    <xf numFmtId="0" fontId="8" fillId="0" borderId="0"/>
    <xf numFmtId="0" fontId="11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1" fillId="0" borderId="0"/>
    <xf numFmtId="0" fontId="8" fillId="0" borderId="0"/>
    <xf numFmtId="0" fontId="80" fillId="0" borderId="0"/>
    <xf numFmtId="0" fontId="80" fillId="0" borderId="0"/>
    <xf numFmtId="0" fontId="80" fillId="0" borderId="0"/>
    <xf numFmtId="0" fontId="136" fillId="0" borderId="0"/>
    <xf numFmtId="0" fontId="137" fillId="0" borderId="0"/>
    <xf numFmtId="0" fontId="8"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29" fillId="0" borderId="0"/>
    <xf numFmtId="0" fontId="114" fillId="0" borderId="0" applyProtection="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114" fillId="0" borderId="0" applyProtection="0"/>
    <xf numFmtId="0" fontId="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3" fontId="138" fillId="0" borderId="0" applyNumberFormat="0"/>
    <xf numFmtId="3" fontId="139"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0" fillId="9" borderId="0"/>
    <xf numFmtId="0" fontId="141" fillId="0" borderId="40"/>
    <xf numFmtId="0" fontId="142" fillId="0" borderId="0"/>
    <xf numFmtId="196" fontId="140" fillId="9" borderId="0" applyFill="0" applyBorder="0" applyAlignment="0">
      <alignment horizontal="right"/>
    </xf>
    <xf numFmtId="184" fontId="143" fillId="0" borderId="0" applyNumberFormat="0" applyFill="0" applyBorder="0" applyAlignment="0" applyProtection="0"/>
    <xf numFmtId="184" fontId="17" fillId="0" borderId="34" applyNumberFormat="0" applyFill="0" applyAlignment="0" applyProtection="0"/>
    <xf numFmtId="0" fontId="56" fillId="0" borderId="26" applyNumberFormat="0" applyFill="0" applyAlignment="0" applyProtection="0"/>
    <xf numFmtId="0" fontId="43" fillId="0" borderId="18" applyNumberFormat="0" applyFill="0" applyAlignment="0" applyProtection="0"/>
    <xf numFmtId="0" fontId="144" fillId="0" borderId="41" applyNumberFormat="0" applyFill="0" applyAlignment="0" applyProtection="0"/>
    <xf numFmtId="0" fontId="145" fillId="0" borderId="18" applyNumberFormat="0" applyFill="0" applyAlignment="0" applyProtection="0"/>
    <xf numFmtId="0" fontId="146" fillId="0" borderId="42" applyNumberFormat="0" applyFill="0" applyAlignment="0" applyProtection="0"/>
    <xf numFmtId="0" fontId="147" fillId="0" borderId="42" applyNumberFormat="0" applyFill="0" applyAlignment="0" applyProtection="0"/>
    <xf numFmtId="0" fontId="147" fillId="0" borderId="42" applyNumberFormat="0" applyFill="0" applyAlignment="0" applyProtection="0"/>
    <xf numFmtId="0" fontId="43" fillId="0" borderId="18" applyNumberFormat="0" applyFill="0" applyAlignment="0" applyProtection="0"/>
    <xf numFmtId="0" fontId="148" fillId="0" borderId="35" applyNumberFormat="0" applyFill="0" applyAlignment="0" applyProtection="0"/>
    <xf numFmtId="0" fontId="44" fillId="0" borderId="19" applyNumberFormat="0" applyFill="0" applyAlignment="0" applyProtection="0"/>
    <xf numFmtId="0" fontId="149" fillId="0" borderId="43" applyNumberFormat="0" applyFill="0" applyAlignment="0" applyProtection="0"/>
    <xf numFmtId="0" fontId="150" fillId="0" borderId="19" applyNumberFormat="0" applyFill="0" applyAlignment="0" applyProtection="0"/>
    <xf numFmtId="0" fontId="151"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44" fillId="0" borderId="19" applyNumberFormat="0" applyFill="0" applyAlignment="0" applyProtection="0"/>
    <xf numFmtId="0" fontId="153" fillId="0" borderId="36" applyNumberFormat="0" applyFill="0" applyAlignment="0" applyProtection="0"/>
    <xf numFmtId="0" fontId="45" fillId="0" borderId="20" applyNumberFormat="0" applyFill="0" applyAlignment="0" applyProtection="0"/>
    <xf numFmtId="0" fontId="154" fillId="0" borderId="44" applyNumberFormat="0" applyFill="0" applyAlignment="0" applyProtection="0"/>
    <xf numFmtId="0" fontId="155" fillId="0" borderId="20" applyNumberFormat="0" applyFill="0" applyAlignment="0" applyProtection="0"/>
    <xf numFmtId="0" fontId="156" fillId="0" borderId="45" applyNumberFormat="0" applyFill="0" applyAlignment="0" applyProtection="0"/>
    <xf numFmtId="0" fontId="157" fillId="0" borderId="45" applyNumberFormat="0" applyFill="0" applyAlignment="0" applyProtection="0"/>
    <xf numFmtId="0" fontId="157" fillId="0" borderId="45" applyNumberFormat="0" applyFill="0" applyAlignment="0" applyProtection="0"/>
    <xf numFmtId="0" fontId="45" fillId="0" borderId="20" applyNumberFormat="0" applyFill="0" applyAlignment="0" applyProtection="0"/>
    <xf numFmtId="0" fontId="158" fillId="0" borderId="37" applyNumberFormat="0" applyFill="0" applyAlignment="0" applyProtection="0"/>
    <xf numFmtId="0" fontId="45"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45"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43" fillId="0" borderId="0" applyNumberFormat="0" applyFill="0" applyBorder="0" applyAlignment="0" applyProtection="0"/>
    <xf numFmtId="49" fontId="161" fillId="72" borderId="46">
      <alignment horizontal="center" vertical="center" wrapText="1"/>
    </xf>
    <xf numFmtId="0" fontId="52" fillId="0" borderId="23" applyNumberFormat="0" applyFill="0" applyAlignment="0" applyProtection="0"/>
    <xf numFmtId="0" fontId="162" fillId="0" borderId="38" applyNumberFormat="0" applyFill="0" applyAlignment="0" applyProtection="0"/>
    <xf numFmtId="0" fontId="163" fillId="0" borderId="23" applyNumberFormat="0" applyFill="0" applyAlignment="0" applyProtection="0"/>
    <xf numFmtId="0" fontId="164" fillId="0" borderId="47" applyNumberFormat="0" applyFill="0" applyAlignment="0" applyProtection="0"/>
    <xf numFmtId="0" fontId="165" fillId="0" borderId="47" applyNumberFormat="0" applyFill="0" applyAlignment="0" applyProtection="0"/>
    <xf numFmtId="0" fontId="165" fillId="0" borderId="47" applyNumberFormat="0" applyFill="0" applyAlignment="0" applyProtection="0"/>
    <xf numFmtId="0" fontId="52" fillId="0" borderId="23" applyNumberFormat="0" applyFill="0" applyAlignment="0" applyProtection="0"/>
    <xf numFmtId="0" fontId="162" fillId="0" borderId="38" applyNumberFormat="0" applyFill="0" applyAlignment="0" applyProtection="0"/>
    <xf numFmtId="197" fontId="10" fillId="0" borderId="0">
      <alignment vertical="center"/>
    </xf>
    <xf numFmtId="0" fontId="8" fillId="0" borderId="0" applyNumberFormat="0" applyFill="0" applyBorder="0" applyAlignment="0" applyProtection="0"/>
    <xf numFmtId="44" fontId="133" fillId="0" borderId="0" applyFont="0" applyFill="0" applyBorder="0" applyAlignment="0" applyProtection="0"/>
    <xf numFmtId="0" fontId="54" fillId="0" borderId="0" applyNumberFormat="0" applyFill="0" applyBorder="0" applyAlignment="0" applyProtection="0"/>
    <xf numFmtId="0" fontId="162"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2" fillId="0" borderId="0" applyNumberFormat="0" applyFill="0" applyBorder="0" applyAlignment="0" applyProtection="0"/>
    <xf numFmtId="0" fontId="54" fillId="0" borderId="0" applyNumberFormat="0" applyFill="0" applyBorder="0" applyAlignment="0" applyProtection="0"/>
    <xf numFmtId="0" fontId="162" fillId="0" borderId="0" applyNumberFormat="0" applyFill="0" applyBorder="0" applyAlignment="0" applyProtection="0"/>
    <xf numFmtId="184" fontId="9" fillId="0" borderId="0" applyNumberFormat="0" applyFill="0" applyBorder="0" applyAlignment="0" applyProtection="0"/>
    <xf numFmtId="0" fontId="54" fillId="0" borderId="0" applyNumberFormat="0" applyFill="0" applyBorder="0" applyAlignment="0" applyProtection="0"/>
    <xf numFmtId="0" fontId="53" fillId="19" borderId="24" applyNumberFormat="0" applyAlignment="0" applyProtection="0"/>
    <xf numFmtId="0" fontId="168" fillId="71" borderId="31" applyNumberFormat="0" applyAlignment="0" applyProtection="0"/>
    <xf numFmtId="0" fontId="169" fillId="19" borderId="24" applyNumberFormat="0" applyAlignment="0" applyProtection="0"/>
    <xf numFmtId="0" fontId="170" fillId="71" borderId="31" applyNumberFormat="0" applyAlignment="0" applyProtection="0"/>
    <xf numFmtId="0" fontId="168" fillId="71" borderId="31" applyNumberFormat="0" applyAlignment="0" applyProtection="0"/>
    <xf numFmtId="0" fontId="53" fillId="19" borderId="24" applyNumberFormat="0" applyAlignment="0" applyProtection="0"/>
    <xf numFmtId="0" fontId="168" fillId="71" borderId="31" applyNumberFormat="0" applyAlignment="0" applyProtection="0"/>
    <xf numFmtId="43" fontId="7" fillId="0" borderId="0" applyFont="0" applyFill="0" applyBorder="0" applyAlignment="0" applyProtection="0"/>
    <xf numFmtId="0" fontId="172" fillId="0" borderId="0"/>
    <xf numFmtId="168" fontId="10" fillId="0" borderId="0"/>
    <xf numFmtId="49" fontId="10" fillId="0" borderId="0"/>
    <xf numFmtId="200" fontId="10" fillId="0" borderId="0">
      <alignment horizontal="center"/>
    </xf>
    <xf numFmtId="201" fontId="10" fillId="0" borderId="0"/>
    <xf numFmtId="201" fontId="10" fillId="0" borderId="0"/>
    <xf numFmtId="202" fontId="10" fillId="0" borderId="0"/>
    <xf numFmtId="202" fontId="10" fillId="0" borderId="0"/>
    <xf numFmtId="203" fontId="10" fillId="0" borderId="0"/>
    <xf numFmtId="203" fontId="10" fillId="0" borderId="0"/>
    <xf numFmtId="170" fontId="10" fillId="0" borderId="0"/>
    <xf numFmtId="204" fontId="173" fillId="0" borderId="0"/>
    <xf numFmtId="205" fontId="73" fillId="0" borderId="0"/>
    <xf numFmtId="206" fontId="173" fillId="0" borderId="0"/>
    <xf numFmtId="207" fontId="10" fillId="0" borderId="0"/>
    <xf numFmtId="208" fontId="10" fillId="0" borderId="0"/>
    <xf numFmtId="209" fontId="10" fillId="0" borderId="0"/>
    <xf numFmtId="210" fontId="173" fillId="0" borderId="0"/>
    <xf numFmtId="211" fontId="10" fillId="0" borderId="0">
      <alignment horizontal="center"/>
    </xf>
    <xf numFmtId="212" fontId="10" fillId="0" borderId="0">
      <alignment horizontal="center"/>
    </xf>
    <xf numFmtId="213" fontId="10" fillId="0" borderId="0">
      <alignment horizontal="center"/>
    </xf>
    <xf numFmtId="214" fontId="10" fillId="0" borderId="0">
      <alignment horizontal="center"/>
    </xf>
    <xf numFmtId="215" fontId="10" fillId="0" borderId="0">
      <alignment horizontal="center"/>
    </xf>
    <xf numFmtId="216" fontId="73" fillId="0" borderId="0">
      <alignment horizontal="right"/>
    </xf>
    <xf numFmtId="216" fontId="73" fillId="0" borderId="0">
      <alignment horizontal="right"/>
    </xf>
    <xf numFmtId="216" fontId="73" fillId="0" borderId="0">
      <alignment horizontal="right"/>
    </xf>
    <xf numFmtId="217" fontId="73" fillId="0" borderId="0">
      <alignment horizontal="right"/>
    </xf>
    <xf numFmtId="217" fontId="73" fillId="0" borderId="0">
      <alignment horizontal="right"/>
    </xf>
    <xf numFmtId="217" fontId="73" fillId="0" borderId="0">
      <alignment horizontal="right"/>
    </xf>
    <xf numFmtId="0" fontId="73" fillId="0" borderId="0">
      <alignment horizontal="right"/>
    </xf>
    <xf numFmtId="0" fontId="73" fillId="0" borderId="0">
      <alignment horizontal="right"/>
    </xf>
    <xf numFmtId="0" fontId="73" fillId="0" borderId="0">
      <alignment horizontal="right"/>
    </xf>
    <xf numFmtId="218" fontId="73" fillId="0" borderId="0">
      <alignment horizontal="right"/>
    </xf>
    <xf numFmtId="218" fontId="73" fillId="0" borderId="0">
      <alignment horizontal="right"/>
    </xf>
    <xf numFmtId="218" fontId="73" fillId="0" borderId="0">
      <alignment horizontal="right"/>
    </xf>
    <xf numFmtId="0" fontId="23" fillId="70" borderId="30">
      <alignment horizontal="right" vertical="top" wrapText="1"/>
    </xf>
    <xf numFmtId="0" fontId="10" fillId="0" borderId="2"/>
    <xf numFmtId="179" fontId="8" fillId="0" borderId="0" applyFont="0" applyFill="0" applyBorder="0" applyAlignment="0" applyProtection="0"/>
    <xf numFmtId="0" fontId="20" fillId="5" borderId="1" applyBorder="0">
      <protection locked="0"/>
    </xf>
    <xf numFmtId="0" fontId="8" fillId="5" borderId="2"/>
    <xf numFmtId="0" fontId="8" fillId="3" borderId="0"/>
    <xf numFmtId="0" fontId="10" fillId="0" borderId="16"/>
    <xf numFmtId="0" fontId="10" fillId="0" borderId="16"/>
    <xf numFmtId="49" fontId="14" fillId="0" borderId="0">
      <alignment horizontal="left"/>
    </xf>
    <xf numFmtId="49" fontId="14" fillId="0" borderId="0">
      <alignment horizontal="left"/>
    </xf>
    <xf numFmtId="49" fontId="14" fillId="0" borderId="0">
      <alignment horizontal="left"/>
    </xf>
    <xf numFmtId="0" fontId="42" fillId="0" borderId="48" applyNumberFormat="0" applyAlignment="0" applyProtection="0">
      <alignment horizontal="left" vertical="center"/>
    </xf>
    <xf numFmtId="0" fontId="42" fillId="0" borderId="3">
      <alignment horizontal="left" vertical="center"/>
    </xf>
    <xf numFmtId="0" fontId="10" fillId="0" borderId="0">
      <alignment horizontal="left"/>
    </xf>
    <xf numFmtId="0" fontId="10" fillId="0" borderId="0">
      <alignment horizontal="left"/>
    </xf>
    <xf numFmtId="0" fontId="8" fillId="3" borderId="2">
      <alignment horizontal="centerContinuous" wrapText="1"/>
    </xf>
    <xf numFmtId="0" fontId="8" fillId="3" borderId="2">
      <alignment horizontal="centerContinuous" wrapText="1"/>
    </xf>
    <xf numFmtId="1" fontId="73" fillId="0" borderId="10">
      <alignment horizontal="center"/>
    </xf>
    <xf numFmtId="1" fontId="73" fillId="0" borderId="10">
      <alignment horizontal="center"/>
    </xf>
    <xf numFmtId="1" fontId="73" fillId="0" borderId="10">
      <alignment horizontal="center"/>
    </xf>
    <xf numFmtId="219" fontId="8" fillId="0" borderId="49" applyFont="0" applyFill="0" applyBorder="0" applyAlignment="0" applyProtection="0">
      <alignment vertical="top" wrapText="1"/>
    </xf>
    <xf numFmtId="219" fontId="8" fillId="0" borderId="49" applyFont="0" applyFill="0" applyBorder="0" applyAlignment="0" applyProtection="0">
      <alignment vertical="top" wrapText="1"/>
    </xf>
    <xf numFmtId="0" fontId="10" fillId="3" borderId="6">
      <alignment horizontal="center" wrapText="1"/>
    </xf>
    <xf numFmtId="0" fontId="174" fillId="0" borderId="0">
      <alignment horizontal="left"/>
      <protection locked="0"/>
    </xf>
    <xf numFmtId="0" fontId="174" fillId="0" borderId="0">
      <alignment horizontal="left"/>
      <protection locked="0"/>
    </xf>
    <xf numFmtId="0" fontId="175" fillId="0" borderId="0">
      <alignment horizontal="left"/>
      <protection locked="0"/>
    </xf>
    <xf numFmtId="0" fontId="175" fillId="0" borderId="0">
      <alignment horizontal="left"/>
      <protection locked="0"/>
    </xf>
    <xf numFmtId="220" fontId="73" fillId="0" borderId="0">
      <alignment horizontal="right"/>
    </xf>
    <xf numFmtId="220" fontId="73" fillId="0" borderId="0">
      <alignment horizontal="right"/>
    </xf>
    <xf numFmtId="220" fontId="73" fillId="0" borderId="0">
      <alignment horizontal="right"/>
    </xf>
    <xf numFmtId="221" fontId="73" fillId="0" borderId="0">
      <alignment horizontal="right"/>
    </xf>
    <xf numFmtId="221" fontId="73" fillId="0" borderId="0">
      <alignment horizontal="right"/>
    </xf>
    <xf numFmtId="221" fontId="73" fillId="0" borderId="0">
      <alignment horizontal="right"/>
    </xf>
    <xf numFmtId="164" fontId="8" fillId="0" borderId="0" applyFont="0" applyFill="0" applyBorder="0" applyAlignment="0" applyProtection="0"/>
    <xf numFmtId="165" fontId="8" fillId="0" borderId="0" applyFont="0" applyFill="0" applyBorder="0" applyAlignment="0" applyProtection="0"/>
    <xf numFmtId="168" fontId="173" fillId="0" borderId="0"/>
    <xf numFmtId="190" fontId="8" fillId="0" borderId="0" applyFont="0" applyFill="0" applyBorder="0" applyAlignment="0" applyProtection="0"/>
    <xf numFmtId="192" fontId="8" fillId="0" borderId="0" applyFont="0" applyFill="0" applyBorder="0" applyAlignment="0" applyProtection="0"/>
    <xf numFmtId="49" fontId="10" fillId="0" borderId="0">
      <alignment horizontal="left"/>
    </xf>
    <xf numFmtId="49" fontId="10" fillId="0" borderId="0">
      <alignment horizontal="left"/>
    </xf>
    <xf numFmtId="49" fontId="173" fillId="0" borderId="0"/>
    <xf numFmtId="222" fontId="73" fillId="0" borderId="0">
      <alignment horizontal="right"/>
    </xf>
    <xf numFmtId="222" fontId="73" fillId="0" borderId="0">
      <alignment horizontal="right"/>
    </xf>
    <xf numFmtId="222" fontId="73" fillId="0" borderId="0">
      <alignment horizontal="right"/>
    </xf>
    <xf numFmtId="0" fontId="10" fillId="3" borderId="2"/>
    <xf numFmtId="0" fontId="29" fillId="6" borderId="2">
      <alignment horizontal="left" vertical="top" wrapText="1"/>
    </xf>
    <xf numFmtId="0" fontId="29" fillId="6" borderId="8">
      <alignment horizontal="left" vertical="top" wrapText="1"/>
    </xf>
    <xf numFmtId="0" fontId="29" fillId="6" borderId="9">
      <alignment horizontal="left" vertical="top"/>
    </xf>
    <xf numFmtId="49" fontId="10" fillId="0" borderId="0">
      <alignment horizontal="left" vertical="top"/>
    </xf>
    <xf numFmtId="49" fontId="10" fillId="0" borderId="0">
      <alignment horizontal="left" vertical="top"/>
    </xf>
    <xf numFmtId="223" fontId="176" fillId="0" borderId="14">
      <alignment horizontal="left"/>
    </xf>
    <xf numFmtId="223" fontId="176" fillId="0" borderId="14">
      <alignment horizontal="left"/>
    </xf>
    <xf numFmtId="0" fontId="177" fillId="0" borderId="0">
      <alignment horizontal="center" vertical="center"/>
    </xf>
    <xf numFmtId="0" fontId="177" fillId="0" borderId="0">
      <alignment horizontal="center" vertical="center"/>
    </xf>
    <xf numFmtId="4" fontId="178" fillId="0" borderId="0" applyFont="0" applyFill="0" applyBorder="0" applyAlignment="0" applyProtection="0"/>
    <xf numFmtId="3" fontId="178" fillId="0" borderId="0" applyFont="0" applyFill="0" applyBorder="0" applyAlignment="0" applyProtection="0"/>
    <xf numFmtId="224" fontId="179" fillId="0" borderId="0" applyFont="0" applyFill="0" applyBorder="0" applyAlignment="0" applyProtection="0"/>
    <xf numFmtId="225" fontId="179" fillId="0" borderId="0" applyFont="0" applyFill="0" applyBorder="0" applyAlignment="0" applyProtection="0"/>
    <xf numFmtId="226" fontId="179" fillId="0" borderId="0" applyFont="0" applyFill="0" applyBorder="0" applyAlignment="0" applyProtection="0"/>
    <xf numFmtId="227" fontId="179" fillId="0" borderId="0" applyFont="0" applyFill="0" applyBorder="0" applyAlignment="0" applyProtection="0"/>
    <xf numFmtId="9" fontId="178" fillId="0" borderId="0" applyFont="0" applyFill="0" applyBorder="0" applyAlignment="0" applyProtection="0"/>
    <xf numFmtId="0" fontId="178" fillId="0" borderId="0"/>
    <xf numFmtId="228" fontId="178" fillId="0" borderId="0" applyFont="0" applyFill="0" applyBorder="0" applyAlignment="0" applyProtection="0"/>
    <xf numFmtId="228" fontId="178" fillId="0" borderId="0" applyFont="0" applyFill="0" applyBorder="0" applyAlignment="0" applyProtection="0"/>
    <xf numFmtId="0" fontId="40" fillId="0" borderId="0" applyNumberFormat="0" applyFill="0" applyBorder="0">
      <protection locked="0"/>
    </xf>
    <xf numFmtId="0" fontId="8" fillId="0" borderId="0"/>
    <xf numFmtId="0" fontId="80" fillId="0" borderId="0"/>
    <xf numFmtId="0" fontId="80" fillId="73"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22" fillId="2"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0" fontId="22" fillId="75" borderId="0" applyNumberFormat="0" applyBorder="0" applyAlignment="0" applyProtection="0"/>
    <xf numFmtId="0" fontId="80" fillId="76" borderId="0" applyNumberFormat="0" applyBorder="0" applyAlignment="0" applyProtection="0"/>
    <xf numFmtId="0" fontId="80" fillId="76" borderId="0" applyNumberFormat="0" applyBorder="0" applyAlignment="0" applyProtection="0"/>
    <xf numFmtId="0" fontId="80" fillId="76" borderId="0" applyNumberFormat="0" applyBorder="0" applyAlignment="0" applyProtection="0"/>
    <xf numFmtId="0" fontId="80" fillId="76" borderId="0" applyNumberFormat="0" applyBorder="0" applyAlignment="0" applyProtection="0"/>
    <xf numFmtId="0" fontId="22" fillId="77" borderId="0" applyNumberFormat="0" applyBorder="0" applyAlignment="0" applyProtection="0"/>
    <xf numFmtId="0" fontId="80" fillId="78" borderId="0" applyNumberFormat="0" applyBorder="0" applyAlignment="0" applyProtection="0"/>
    <xf numFmtId="0" fontId="80" fillId="78" borderId="0" applyNumberFormat="0" applyBorder="0" applyAlignment="0" applyProtection="0"/>
    <xf numFmtId="0" fontId="80" fillId="78" borderId="0" applyNumberFormat="0" applyBorder="0" applyAlignment="0" applyProtection="0"/>
    <xf numFmtId="0" fontId="80" fillId="78" borderId="0" applyNumberFormat="0" applyBorder="0" applyAlignment="0" applyProtection="0"/>
    <xf numFmtId="0" fontId="22" fillId="79" borderId="0" applyNumberFormat="0" applyBorder="0" applyAlignment="0" applyProtection="0"/>
    <xf numFmtId="0" fontId="80" fillId="80" borderId="0" applyNumberFormat="0" applyBorder="0" applyAlignment="0" applyProtection="0"/>
    <xf numFmtId="0" fontId="80" fillId="80" borderId="0" applyNumberFormat="0" applyBorder="0" applyAlignment="0" applyProtection="0"/>
    <xf numFmtId="0" fontId="80" fillId="80" borderId="0" applyNumberFormat="0" applyBorder="0" applyAlignment="0" applyProtection="0"/>
    <xf numFmtId="0" fontId="80" fillId="80" borderId="0" applyNumberFormat="0" applyBorder="0" applyAlignment="0" applyProtection="0"/>
    <xf numFmtId="0" fontId="22" fillId="81" borderId="0" applyNumberFormat="0" applyBorder="0" applyAlignment="0" applyProtection="0"/>
    <xf numFmtId="0" fontId="80" fillId="82" borderId="0" applyNumberFormat="0" applyBorder="0" applyAlignment="0" applyProtection="0"/>
    <xf numFmtId="0" fontId="80" fillId="82" borderId="0" applyNumberFormat="0" applyBorder="0" applyAlignment="0" applyProtection="0"/>
    <xf numFmtId="0" fontId="80" fillId="82" borderId="0" applyNumberFormat="0" applyBorder="0" applyAlignment="0" applyProtection="0"/>
    <xf numFmtId="0" fontId="80" fillId="82" borderId="0" applyNumberFormat="0" applyBorder="0" applyAlignment="0" applyProtection="0"/>
    <xf numFmtId="0" fontId="22" fillId="83"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6" borderId="0" applyNumberFormat="0" applyBorder="0" applyAlignment="0" applyProtection="0"/>
    <xf numFmtId="0" fontId="4" fillId="78" borderId="0" applyNumberFormat="0" applyBorder="0" applyAlignment="0" applyProtection="0"/>
    <xf numFmtId="0" fontId="4" fillId="80" borderId="0" applyNumberFormat="0" applyBorder="0" applyAlignment="0" applyProtection="0"/>
    <xf numFmtId="0" fontId="4" fillId="82" borderId="0" applyNumberFormat="0" applyBorder="0" applyAlignment="0" applyProtection="0"/>
    <xf numFmtId="0" fontId="80" fillId="84" borderId="0" applyNumberFormat="0" applyBorder="0" applyAlignment="0" applyProtection="0"/>
    <xf numFmtId="0" fontId="80" fillId="84" borderId="0" applyNumberFormat="0" applyBorder="0" applyAlignment="0" applyProtection="0"/>
    <xf numFmtId="0" fontId="80" fillId="84" borderId="0" applyNumberFormat="0" applyBorder="0" applyAlignment="0" applyProtection="0"/>
    <xf numFmtId="0" fontId="80" fillId="84" borderId="0" applyNumberFormat="0" applyBorder="0" applyAlignment="0" applyProtection="0"/>
    <xf numFmtId="0" fontId="22" fillId="85" borderId="0" applyNumberFormat="0" applyBorder="0" applyAlignment="0" applyProtection="0"/>
    <xf numFmtId="0" fontId="80" fillId="86" borderId="0" applyNumberFormat="0" applyBorder="0" applyAlignment="0" applyProtection="0"/>
    <xf numFmtId="0" fontId="80" fillId="86" borderId="0" applyNumberFormat="0" applyBorder="0" applyAlignment="0" applyProtection="0"/>
    <xf numFmtId="0" fontId="80" fillId="86" borderId="0" applyNumberFormat="0" applyBorder="0" applyAlignment="0" applyProtection="0"/>
    <xf numFmtId="0" fontId="80" fillId="86" borderId="0" applyNumberFormat="0" applyBorder="0" applyAlignment="0" applyProtection="0"/>
    <xf numFmtId="0" fontId="22" fillId="87" borderId="0" applyNumberFormat="0" applyBorder="0" applyAlignment="0" applyProtection="0"/>
    <xf numFmtId="0" fontId="80" fillId="88" borderId="0" applyNumberFormat="0" applyBorder="0" applyAlignment="0" applyProtection="0"/>
    <xf numFmtId="0" fontId="80" fillId="88" borderId="0" applyNumberFormat="0" applyBorder="0" applyAlignment="0" applyProtection="0"/>
    <xf numFmtId="0" fontId="80" fillId="88" borderId="0" applyNumberFormat="0" applyBorder="0" applyAlignment="0" applyProtection="0"/>
    <xf numFmtId="0" fontId="80" fillId="88" borderId="0" applyNumberFormat="0" applyBorder="0" applyAlignment="0" applyProtection="0"/>
    <xf numFmtId="0" fontId="22" fillId="89" borderId="0" applyNumberFormat="0" applyBorder="0" applyAlignment="0" applyProtection="0"/>
    <xf numFmtId="0" fontId="80" fillId="90" borderId="0" applyNumberFormat="0" applyBorder="0" applyAlignment="0" applyProtection="0"/>
    <xf numFmtId="0" fontId="80" fillId="90" borderId="0" applyNumberFormat="0" applyBorder="0" applyAlignment="0" applyProtection="0"/>
    <xf numFmtId="0" fontId="80" fillId="90" borderId="0" applyNumberFormat="0" applyBorder="0" applyAlignment="0" applyProtection="0"/>
    <xf numFmtId="0" fontId="80" fillId="90" borderId="0" applyNumberFormat="0" applyBorder="0" applyAlignment="0" applyProtection="0"/>
    <xf numFmtId="0" fontId="22" fillId="79" borderId="0" applyNumberFormat="0" applyBorder="0" applyAlignment="0" applyProtection="0"/>
    <xf numFmtId="0" fontId="80" fillId="91" borderId="0" applyNumberFormat="0" applyBorder="0" applyAlignment="0" applyProtection="0"/>
    <xf numFmtId="0" fontId="80" fillId="91" borderId="0" applyNumberFormat="0" applyBorder="0" applyAlignment="0" applyProtection="0"/>
    <xf numFmtId="0" fontId="80" fillId="91" borderId="0" applyNumberFormat="0" applyBorder="0" applyAlignment="0" applyProtection="0"/>
    <xf numFmtId="0" fontId="80" fillId="91" borderId="0" applyNumberFormat="0" applyBorder="0" applyAlignment="0" applyProtection="0"/>
    <xf numFmtId="0" fontId="22" fillId="85"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22" fillId="93" borderId="0" applyNumberFormat="0" applyBorder="0" applyAlignment="0" applyProtection="0"/>
    <xf numFmtId="0" fontId="4" fillId="84" borderId="0" applyNumberFormat="0" applyBorder="0" applyAlignment="0" applyProtection="0"/>
    <xf numFmtId="0" fontId="4" fillId="86" borderId="0" applyNumberFormat="0" applyBorder="0" applyAlignment="0" applyProtection="0"/>
    <xf numFmtId="0" fontId="4" fillId="88" borderId="0" applyNumberFormat="0" applyBorder="0" applyAlignment="0" applyProtection="0"/>
    <xf numFmtId="0" fontId="4" fillId="90" borderId="0" applyNumberFormat="0" applyBorder="0" applyAlignment="0" applyProtection="0"/>
    <xf numFmtId="0" fontId="4" fillId="91" borderId="0" applyNumberFormat="0" applyBorder="0" applyAlignment="0" applyProtection="0"/>
    <xf numFmtId="0" fontId="4" fillId="92" borderId="0" applyNumberFormat="0" applyBorder="0" applyAlignment="0" applyProtection="0"/>
    <xf numFmtId="0" fontId="57" fillId="94" borderId="0" applyNumberFormat="0" applyBorder="0" applyAlignment="0" applyProtection="0"/>
    <xf numFmtId="0" fontId="57" fillId="95" borderId="0" applyNumberFormat="0" applyBorder="0" applyAlignment="0" applyProtection="0"/>
    <xf numFmtId="0" fontId="7" fillId="0" borderId="51">
      <alignment horizontal="center" vertical="center"/>
    </xf>
    <xf numFmtId="0" fontId="7" fillId="0" borderId="51">
      <alignment horizontal="center" vertical="center"/>
    </xf>
    <xf numFmtId="0" fontId="10" fillId="2" borderId="1"/>
    <xf numFmtId="0" fontId="10" fillId="2" borderId="1"/>
    <xf numFmtId="0" fontId="10" fillId="2" borderId="1"/>
    <xf numFmtId="0" fontId="10" fillId="2" borderId="1"/>
    <xf numFmtId="0" fontId="10" fillId="2" borderId="1"/>
    <xf numFmtId="0" fontId="10" fillId="2" borderId="1"/>
    <xf numFmtId="0" fontId="10" fillId="2" borderId="1"/>
    <xf numFmtId="0" fontId="10" fillId="2" borderId="1"/>
    <xf numFmtId="0" fontId="185" fillId="0" borderId="0"/>
    <xf numFmtId="230" fontId="186" fillId="0" borderId="0">
      <alignment vertical="top"/>
    </xf>
    <xf numFmtId="0" fontId="10" fillId="0" borderId="2"/>
    <xf numFmtId="0" fontId="10" fillId="0" borderId="2"/>
    <xf numFmtId="0" fontId="10" fillId="0" borderId="2"/>
    <xf numFmtId="0" fontId="10" fillId="0" borderId="2"/>
    <xf numFmtId="0" fontId="10" fillId="0" borderId="2"/>
    <xf numFmtId="0" fontId="10" fillId="0" borderId="1"/>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2"/>
    <xf numFmtId="0" fontId="10" fillId="0" borderId="1"/>
    <xf numFmtId="0" fontId="29" fillId="7" borderId="53">
      <alignment horizontal="left" vertical="top" wrapText="1"/>
    </xf>
    <xf numFmtId="0" fontId="29" fillId="7" borderId="53">
      <alignment horizontal="left" vertical="top" wrapText="1"/>
    </xf>
    <xf numFmtId="0" fontId="8" fillId="3" borderId="0">
      <alignment horizontal="center" wrapText="1"/>
    </xf>
    <xf numFmtId="0" fontId="8" fillId="3" borderId="0">
      <alignment horizontal="center" wrapText="1"/>
    </xf>
    <xf numFmtId="0" fontId="8" fillId="3" borderId="0">
      <alignment horizontal="center" wrapText="1"/>
    </xf>
    <xf numFmtId="0" fontId="8" fillId="3" borderId="0">
      <alignment horizontal="center" wrapText="1"/>
    </xf>
    <xf numFmtId="0" fontId="8" fillId="3" borderId="0">
      <alignment horizontal="center" wrapText="1"/>
    </xf>
    <xf numFmtId="0" fontId="8" fillId="3" borderId="0">
      <alignment horizontal="center" wrapText="1"/>
    </xf>
    <xf numFmtId="0" fontId="8" fillId="3" borderId="0">
      <alignment horizontal="center" wrapText="1"/>
    </xf>
    <xf numFmtId="0" fontId="8" fillId="3" borderId="0">
      <alignment horizontal="center" wrapText="1"/>
    </xf>
    <xf numFmtId="0" fontId="8" fillId="3" borderId="0">
      <alignment horizontal="center" wrapText="1"/>
    </xf>
    <xf numFmtId="231" fontId="7" fillId="0" borderId="0" applyFont="0" applyFill="0" applyBorder="0" applyProtection="0">
      <alignment horizontal="right" vertical="top"/>
    </xf>
    <xf numFmtId="232" fontId="8"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2" fontId="8" fillId="0" borderId="0" applyFont="0" applyFill="0" applyBorder="0" applyAlignment="0" applyProtection="0"/>
    <xf numFmtId="232" fontId="8" fillId="0" borderId="0" applyFont="0" applyFill="0" applyBorder="0" applyAlignment="0" applyProtection="0"/>
    <xf numFmtId="1" fontId="187" fillId="0" borderId="0">
      <alignment vertical="top"/>
    </xf>
    <xf numFmtId="179" fontId="80" fillId="0" borderId="0" applyFont="0" applyFill="0" applyBorder="0" applyAlignment="0" applyProtection="0"/>
    <xf numFmtId="179" fontId="80" fillId="0" borderId="0" applyFont="0" applyFill="0" applyBorder="0" applyAlignment="0" applyProtection="0"/>
    <xf numFmtId="179" fontId="120" fillId="0" borderId="0" applyFont="0" applyFill="0" applyBorder="0" applyAlignment="0" applyProtection="0"/>
    <xf numFmtId="179" fontId="120" fillId="0" borderId="0" applyFont="0" applyFill="0" applyBorder="0" applyAlignment="0" applyProtection="0"/>
    <xf numFmtId="179" fontId="120" fillId="0" borderId="0" applyFont="0" applyFill="0" applyBorder="0" applyAlignment="0" applyProtection="0"/>
    <xf numFmtId="179" fontId="120" fillId="0" borderId="0" applyFont="0" applyFill="0" applyBorder="0" applyAlignment="0" applyProtection="0"/>
    <xf numFmtId="179" fontId="120" fillId="0" borderId="0" applyFont="0" applyFill="0" applyBorder="0" applyAlignment="0" applyProtection="0"/>
    <xf numFmtId="225" fontId="8" fillId="0" borderId="0" applyFont="0" applyFill="0" applyBorder="0" applyAlignment="0" applyProtection="0"/>
    <xf numFmtId="179" fontId="4"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233" fontId="8"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233" fontId="8" fillId="0" borderId="0" applyFont="0" applyFill="0" applyBorder="0" applyAlignment="0" applyProtection="0"/>
    <xf numFmtId="225" fontId="8"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0"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120" fillId="0" borderId="0" applyFont="0" applyFill="0" applyBorder="0" applyAlignment="0" applyProtection="0"/>
    <xf numFmtId="3" fontId="187" fillId="0" borderId="0" applyFill="0" applyBorder="0">
      <alignment horizontal="right" vertical="top"/>
    </xf>
    <xf numFmtId="0" fontId="81" fillId="0" borderId="0">
      <alignment horizontal="right" vertical="top"/>
    </xf>
    <xf numFmtId="182" fontId="187" fillId="0" borderId="0" applyFill="0" applyBorder="0">
      <alignment horizontal="right" vertical="top"/>
    </xf>
    <xf numFmtId="3" fontId="187" fillId="0" borderId="0" applyFill="0" applyBorder="0">
      <alignment horizontal="right" vertical="top"/>
    </xf>
    <xf numFmtId="167" fontId="186" fillId="0" borderId="0" applyFont="0" applyFill="0" applyBorder="0">
      <alignment horizontal="right" vertical="top"/>
    </xf>
    <xf numFmtId="234" fontId="188" fillId="0" borderId="0" applyFont="0" applyFill="0" applyBorder="0" applyProtection="0"/>
    <xf numFmtId="182" fontId="187" fillId="0" borderId="0">
      <alignment horizontal="right" vertical="top"/>
    </xf>
    <xf numFmtId="3" fontId="8" fillId="0" borderId="0" applyFont="0" applyFill="0" applyBorder="0" applyAlignment="0" applyProtection="0"/>
    <xf numFmtId="235" fontId="8" fillId="0" borderId="0" applyFont="0" applyFill="0" applyBorder="0" applyAlignment="0" applyProtection="0"/>
    <xf numFmtId="235"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7" fontId="8" fillId="0" borderId="0" applyFont="0" applyFill="0" applyBorder="0" applyAlignment="0" applyProtection="0"/>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1" applyBorder="0">
      <protection locked="0"/>
    </xf>
    <xf numFmtId="0" fontId="20" fillId="5" borderId="1" applyBorder="0">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2">
      <protection locked="0"/>
    </xf>
    <xf numFmtId="0" fontId="20" fillId="5" borderId="1" applyBorder="0">
      <protection locked="0"/>
    </xf>
    <xf numFmtId="0" fontId="8" fillId="0" borderId="0" applyFont="0" applyFill="0" applyBorder="0" applyAlignment="0" applyProtection="0"/>
    <xf numFmtId="0" fontId="189" fillId="0" borderId="0">
      <alignment horizontal="centerContinuous"/>
    </xf>
    <xf numFmtId="0" fontId="189" fillId="0" borderId="0"/>
    <xf numFmtId="0" fontId="190" fillId="0" borderId="0"/>
    <xf numFmtId="166" fontId="7" fillId="0" borderId="0" applyBorder="0"/>
    <xf numFmtId="166" fontId="7" fillId="0" borderId="14"/>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0" fontId="8" fillId="5" borderId="2"/>
    <xf numFmtId="2" fontId="8" fillId="0" borderId="0" applyFont="0" applyFill="0" applyBorder="0" applyAlignment="0" applyProtection="0"/>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1" fillId="3" borderId="2">
      <alignment horizontal="left"/>
    </xf>
    <xf numFmtId="0" fontId="22" fillId="3" borderId="0">
      <alignment horizontal="left"/>
    </xf>
    <xf numFmtId="0" fontId="22" fillId="3" borderId="0">
      <alignment horizontal="left"/>
    </xf>
    <xf numFmtId="0" fontId="22" fillId="3" borderId="0">
      <alignment horizontal="left"/>
    </xf>
    <xf numFmtId="0" fontId="22" fillId="3" borderId="0">
      <alignment horizontal="left"/>
    </xf>
    <xf numFmtId="0" fontId="22" fillId="3" borderId="0">
      <alignment horizontal="left"/>
    </xf>
    <xf numFmtId="0" fontId="10" fillId="3" borderId="0" applyNumberFormat="0" applyBorder="0" applyAlignment="0" applyProtection="0"/>
    <xf numFmtId="0" fontId="23" fillId="3" borderId="0">
      <alignment horizontal="right" vertical="top" wrapText="1"/>
    </xf>
    <xf numFmtId="0" fontId="23" fillId="3" borderId="0">
      <alignment horizontal="right" vertical="top" wrapText="1"/>
    </xf>
    <xf numFmtId="0" fontId="23" fillId="3" borderId="0">
      <alignment horizontal="right" vertical="top" wrapText="1"/>
    </xf>
    <xf numFmtId="0" fontId="23" fillId="3" borderId="0">
      <alignment horizontal="right" vertical="top" textRotation="90" wrapText="1"/>
    </xf>
    <xf numFmtId="0" fontId="23" fillId="3" borderId="0">
      <alignment horizontal="right" vertical="top" wrapText="1"/>
    </xf>
    <xf numFmtId="0" fontId="23" fillId="3" borderId="0">
      <alignment horizontal="right" vertical="top" textRotation="90" wrapText="1"/>
    </xf>
    <xf numFmtId="0" fontId="42" fillId="0" borderId="51">
      <alignment horizontal="left" vertical="center"/>
    </xf>
    <xf numFmtId="0" fontId="43" fillId="0" borderId="18" applyNumberFormat="0" applyFill="0" applyAlignment="0" applyProtection="0"/>
    <xf numFmtId="0" fontId="191" fillId="0" borderId="54" applyNumberFormat="0" applyFill="0" applyAlignment="0" applyProtection="0"/>
    <xf numFmtId="0" fontId="191" fillId="0" borderId="55" applyNumberFormat="0" applyFill="0" applyAlignment="0" applyProtection="0"/>
    <xf numFmtId="0" fontId="44" fillId="0" borderId="54" applyNumberFormat="0" applyFill="0" applyAlignment="0" applyProtection="0"/>
    <xf numFmtId="0" fontId="44" fillId="0" borderId="54" applyNumberFormat="0" applyFill="0" applyAlignment="0" applyProtection="0"/>
    <xf numFmtId="238" fontId="188" fillId="0" borderId="0">
      <protection locked="0"/>
    </xf>
    <xf numFmtId="238" fontId="188" fillId="0" borderId="0">
      <protection locked="0"/>
    </xf>
    <xf numFmtId="0" fontId="105" fillId="0" borderId="0" applyNumberFormat="0" applyFill="0" applyBorder="0">
      <protection locked="0"/>
    </xf>
    <xf numFmtId="0" fontId="192" fillId="0" borderId="0" applyNumberFormat="0" applyFill="0" applyBorder="0">
      <protection locked="0"/>
    </xf>
    <xf numFmtId="0" fontId="80" fillId="96" borderId="25" applyNumberFormat="0" applyFont="0" applyAlignment="0" applyProtection="0"/>
    <xf numFmtId="0" fontId="80" fillId="96" borderId="25" applyNumberFormat="0" applyFont="0" applyAlignment="0" applyProtection="0"/>
    <xf numFmtId="0" fontId="22" fillId="97" borderId="39" applyNumberFormat="0" applyFont="0" applyAlignment="0" applyProtection="0"/>
    <xf numFmtId="0" fontId="80" fillId="96" borderId="25" applyNumberFormat="0" applyFont="0" applyAlignment="0" applyProtection="0"/>
    <xf numFmtId="0" fontId="80" fillId="96" borderId="25" applyNumberFormat="0" applyFont="0" applyAlignment="0" applyProtection="0"/>
    <xf numFmtId="0" fontId="22" fillId="97" borderId="39" applyNumberFormat="0" applyFont="0" applyAlignment="0" applyProtection="0"/>
    <xf numFmtId="0" fontId="10" fillId="5" borderId="56" applyNumberFormat="0" applyBorder="0" applyAlignment="0" applyProtection="0"/>
    <xf numFmtId="0" fontId="6" fillId="3" borderId="0">
      <alignment horizontal="center"/>
    </xf>
    <xf numFmtId="0" fontId="6" fillId="3" borderId="0">
      <alignment horizontal="center"/>
    </xf>
    <xf numFmtId="0" fontId="6" fillId="3" borderId="0">
      <alignment horizontal="center"/>
    </xf>
    <xf numFmtId="0" fontId="6" fillId="3" borderId="0">
      <alignment horizontal="center"/>
    </xf>
    <xf numFmtId="0" fontId="6" fillId="3" borderId="0">
      <alignment horizontal="center"/>
    </xf>
    <xf numFmtId="0" fontId="6" fillId="3" borderId="0">
      <alignment horizontal="center"/>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8" fillId="3" borderId="56">
      <alignment horizontal="centerContinuous"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51">
      <alignment wrapText="1"/>
    </xf>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4"/>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5"/>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63" fillId="0" borderId="0"/>
    <xf numFmtId="0" fontId="63" fillId="0" borderId="0"/>
    <xf numFmtId="0" fontId="10" fillId="3" borderId="6">
      <alignment horizontal="center" wrapText="1"/>
    </xf>
    <xf numFmtId="0" fontId="63" fillId="0" borderId="0"/>
    <xf numFmtId="0" fontId="10" fillId="3" borderId="6">
      <alignment horizontal="center" wrapText="1"/>
    </xf>
    <xf numFmtId="0" fontId="10" fillId="3" borderId="6">
      <alignment horizontal="center" wrapText="1"/>
    </xf>
    <xf numFmtId="0" fontId="10" fillId="3" borderId="6">
      <alignment horizontal="center" wrapText="1"/>
    </xf>
    <xf numFmtId="0" fontId="10" fillId="3" borderId="6">
      <alignment horizontal="center" wrapText="1"/>
    </xf>
    <xf numFmtId="0" fontId="63" fillId="0" borderId="0"/>
    <xf numFmtId="0" fontId="29" fillId="7" borderId="57">
      <alignment horizontal="left" vertical="top" wrapText="1"/>
    </xf>
    <xf numFmtId="0" fontId="80" fillId="0" borderId="0"/>
    <xf numFmtId="0" fontId="80" fillId="0" borderId="0"/>
    <xf numFmtId="0" fontId="22" fillId="0" borderId="0"/>
    <xf numFmtId="0" fontId="80" fillId="0" borderId="0"/>
    <xf numFmtId="0" fontId="80" fillId="0" borderId="0"/>
    <xf numFmtId="0" fontId="22" fillId="0" borderId="0"/>
    <xf numFmtId="239" fontId="193" fillId="0" borderId="0"/>
    <xf numFmtId="0" fontId="80" fillId="0" borderId="0"/>
    <xf numFmtId="0" fontId="22" fillId="0" borderId="0"/>
    <xf numFmtId="0" fontId="22" fillId="0" borderId="0"/>
    <xf numFmtId="0" fontId="8" fillId="0" borderId="0"/>
    <xf numFmtId="0" fontId="80" fillId="0" borderId="0"/>
    <xf numFmtId="0" fontId="63" fillId="0" borderId="0"/>
    <xf numFmtId="0" fontId="80" fillId="0" borderId="0"/>
    <xf numFmtId="0" fontId="22" fillId="0" borderId="0"/>
    <xf numFmtId="0" fontId="80" fillId="0" borderId="0"/>
    <xf numFmtId="0" fontId="80" fillId="0" borderId="0"/>
    <xf numFmtId="0" fontId="4" fillId="0" borderId="0"/>
    <xf numFmtId="0" fontId="63" fillId="0" borderId="0"/>
    <xf numFmtId="0" fontId="80" fillId="0" borderId="0"/>
    <xf numFmtId="0" fontId="80" fillId="0" borderId="0"/>
    <xf numFmtId="0" fontId="80" fillId="0" borderId="0"/>
    <xf numFmtId="0" fontId="80" fillId="0" borderId="0"/>
    <xf numFmtId="0" fontId="80" fillId="0" borderId="0"/>
    <xf numFmtId="0" fontId="80" fillId="0" borderId="0"/>
    <xf numFmtId="0" fontId="4" fillId="0" borderId="0"/>
    <xf numFmtId="0" fontId="4" fillId="0" borderId="0"/>
    <xf numFmtId="0" fontId="4" fillId="0" borderId="0"/>
    <xf numFmtId="0" fontId="80" fillId="0" borderId="0"/>
    <xf numFmtId="0" fontId="63" fillId="0" borderId="0"/>
    <xf numFmtId="0" fontId="4" fillId="0" borderId="0"/>
    <xf numFmtId="0" fontId="8" fillId="0" borderId="0"/>
    <xf numFmtId="0" fontId="4" fillId="0" borderId="0"/>
    <xf numFmtId="0" fontId="4" fillId="0" borderId="0"/>
    <xf numFmtId="0" fontId="63" fillId="0" borderId="0"/>
    <xf numFmtId="0" fontId="4" fillId="0" borderId="0"/>
    <xf numFmtId="0" fontId="8" fillId="0" borderId="0"/>
    <xf numFmtId="0" fontId="8" fillId="0" borderId="0"/>
    <xf numFmtId="0" fontId="4" fillId="0" borderId="0"/>
    <xf numFmtId="0" fontId="63" fillId="0" borderId="0"/>
    <xf numFmtId="0" fontId="8" fillId="0" borderId="0"/>
    <xf numFmtId="0" fontId="8" fillId="0" borderId="0"/>
    <xf numFmtId="0" fontId="8" fillId="0" borderId="0"/>
    <xf numFmtId="0" fontId="4" fillId="0" borderId="0"/>
    <xf numFmtId="0" fontId="80" fillId="0" borderId="0"/>
    <xf numFmtId="0" fontId="80" fillId="0" borderId="0"/>
    <xf numFmtId="0" fontId="8" fillId="0" borderId="0"/>
    <xf numFmtId="0" fontId="63" fillId="0" borderId="0"/>
    <xf numFmtId="0" fontId="22" fillId="0" borderId="0"/>
    <xf numFmtId="0" fontId="4" fillId="0" borderId="0"/>
    <xf numFmtId="0" fontId="4" fillId="0" borderId="0"/>
    <xf numFmtId="0" fontId="80" fillId="0" borderId="0"/>
    <xf numFmtId="0" fontId="80" fillId="0" borderId="0"/>
    <xf numFmtId="0" fontId="80" fillId="0" borderId="0"/>
    <xf numFmtId="0" fontId="22" fillId="0" borderId="0"/>
    <xf numFmtId="0" fontId="63" fillId="0" borderId="0"/>
    <xf numFmtId="0" fontId="80" fillId="0" borderId="0"/>
    <xf numFmtId="0" fontId="4" fillId="0" borderId="0"/>
    <xf numFmtId="0" fontId="4" fillId="0" borderId="0"/>
    <xf numFmtId="0" fontId="80" fillId="0" borderId="0"/>
    <xf numFmtId="0" fontId="63" fillId="0" borderId="0"/>
    <xf numFmtId="0" fontId="22" fillId="0" borderId="0"/>
    <xf numFmtId="0" fontId="4" fillId="0" borderId="0"/>
    <xf numFmtId="0" fontId="4" fillId="0" borderId="0"/>
    <xf numFmtId="0" fontId="22" fillId="0" borderId="0"/>
    <xf numFmtId="0" fontId="63" fillId="0" borderId="0"/>
    <xf numFmtId="0" fontId="4" fillId="0" borderId="0"/>
    <xf numFmtId="0" fontId="4" fillId="0" borderId="0"/>
    <xf numFmtId="0" fontId="4" fillId="0" borderId="0"/>
    <xf numFmtId="0" fontId="6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 fillId="0" borderId="0"/>
    <xf numFmtId="0" fontId="80" fillId="0" borderId="0"/>
    <xf numFmtId="0" fontId="80" fillId="0" borderId="0"/>
    <xf numFmtId="0" fontId="80" fillId="0" borderId="0"/>
    <xf numFmtId="0" fontId="8" fillId="0" borderId="0"/>
    <xf numFmtId="0" fontId="8" fillId="0" borderId="0"/>
    <xf numFmtId="0" fontId="194" fillId="0" borderId="0"/>
    <xf numFmtId="0" fontId="80" fillId="0" borderId="0"/>
    <xf numFmtId="0" fontId="80" fillId="0" borderId="0"/>
    <xf numFmtId="0" fontId="8" fillId="0" borderId="0"/>
    <xf numFmtId="0" fontId="22" fillId="0" borderId="0"/>
    <xf numFmtId="0" fontId="8" fillId="0" borderId="0"/>
    <xf numFmtId="0" fontId="120" fillId="0" borderId="0"/>
    <xf numFmtId="0" fontId="80" fillId="0" borderId="0"/>
    <xf numFmtId="0" fontId="80" fillId="0" borderId="0"/>
    <xf numFmtId="0" fontId="22" fillId="0" borderId="0"/>
    <xf numFmtId="0" fontId="8"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0" fontId="80" fillId="0" borderId="0"/>
    <xf numFmtId="0" fontId="80" fillId="0" borderId="0"/>
    <xf numFmtId="0" fontId="19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 fillId="0" borderId="0"/>
    <xf numFmtId="0" fontId="80" fillId="0" borderId="0"/>
    <xf numFmtId="0" fontId="80" fillId="0" borderId="0"/>
    <xf numFmtId="0" fontId="22" fillId="0" borderId="0"/>
    <xf numFmtId="0" fontId="22"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applyNumberFormat="0" applyFill="0" applyBorder="0" applyAlignment="0" applyProtection="0"/>
    <xf numFmtId="0" fontId="80" fillId="0" borderId="0"/>
    <xf numFmtId="0" fontId="80" fillId="0" borderId="0"/>
    <xf numFmtId="0" fontId="80" fillId="0" borderId="0"/>
    <xf numFmtId="0" fontId="80" fillId="0" borderId="0"/>
    <xf numFmtId="0" fontId="1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2" fillId="0" borderId="0"/>
    <xf numFmtId="0" fontId="195" fillId="0" borderId="0">
      <alignment vertical="top"/>
      <protection locked="0"/>
    </xf>
    <xf numFmtId="0" fontId="195" fillId="0" borderId="0">
      <alignment vertical="top"/>
      <protection locked="0"/>
    </xf>
    <xf numFmtId="0" fontId="8" fillId="0" borderId="0"/>
    <xf numFmtId="0" fontId="8" fillId="0" borderId="0"/>
    <xf numFmtId="0" fontId="8" fillId="0" borderId="0"/>
    <xf numFmtId="0" fontId="120" fillId="0" borderId="0"/>
    <xf numFmtId="0" fontId="181" fillId="0" borderId="0"/>
    <xf numFmtId="0" fontId="80" fillId="0" borderId="0"/>
    <xf numFmtId="0" fontId="80" fillId="0" borderId="0"/>
    <xf numFmtId="0" fontId="80" fillId="0" borderId="0"/>
    <xf numFmtId="0" fontId="80" fillId="0" borderId="0"/>
    <xf numFmtId="0" fontId="4" fillId="0" borderId="0"/>
    <xf numFmtId="0" fontId="80" fillId="0" borderId="0"/>
    <xf numFmtId="0" fontId="8" fillId="0" borderId="0"/>
    <xf numFmtId="0" fontId="8" fillId="0" borderId="0"/>
    <xf numFmtId="0" fontId="80" fillId="0" borderId="0"/>
    <xf numFmtId="0" fontId="80" fillId="0" borderId="0"/>
    <xf numFmtId="0" fontId="8" fillId="0" borderId="0"/>
    <xf numFmtId="0" fontId="22" fillId="0" borderId="0"/>
    <xf numFmtId="0" fontId="63" fillId="0" borderId="0"/>
    <xf numFmtId="0" fontId="80" fillId="0" borderId="0"/>
    <xf numFmtId="0" fontId="22" fillId="0" borderId="0"/>
    <xf numFmtId="0" fontId="8" fillId="0" borderId="0"/>
    <xf numFmtId="0" fontId="8" fillId="0" borderId="0"/>
    <xf numFmtId="0" fontId="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0" fillId="0" borderId="0"/>
    <xf numFmtId="0" fontId="120" fillId="0" borderId="0"/>
    <xf numFmtId="0" fontId="12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0" fillId="0" borderId="0"/>
    <xf numFmtId="0" fontId="80" fillId="0" borderId="0"/>
    <xf numFmtId="0" fontId="8"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80"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22" fillId="0" borderId="0"/>
    <xf numFmtId="0" fontId="8" fillId="0" borderId="0"/>
    <xf numFmtId="0" fontId="8" fillId="0" borderId="0"/>
    <xf numFmtId="0" fontId="80" fillId="0" borderId="0"/>
    <xf numFmtId="0" fontId="8" fillId="0" borderId="0"/>
    <xf numFmtId="0" fontId="8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22" fillId="0" borderId="0"/>
    <xf numFmtId="0" fontId="8" fillId="0" borderId="0"/>
    <xf numFmtId="0" fontId="8" fillId="0" borderId="0"/>
    <xf numFmtId="0" fontId="22" fillId="0" borderId="0"/>
    <xf numFmtId="0" fontId="7" fillId="0" borderId="0"/>
    <xf numFmtId="0" fontId="8" fillId="0" borderId="0"/>
    <xf numFmtId="0" fontId="63" fillId="0" borderId="0"/>
    <xf numFmtId="0" fontId="80"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80" fillId="0" borderId="0"/>
    <xf numFmtId="0" fontId="22" fillId="0" borderId="0"/>
    <xf numFmtId="0" fontId="120" fillId="0" borderId="0"/>
    <xf numFmtId="0" fontId="194" fillId="0" borderId="0"/>
    <xf numFmtId="0" fontId="119" fillId="0" borderId="0"/>
    <xf numFmtId="0" fontId="119" fillId="0" borderId="0"/>
    <xf numFmtId="0" fontId="119" fillId="0" borderId="0"/>
    <xf numFmtId="0" fontId="119" fillId="0" borderId="0"/>
    <xf numFmtId="0" fontId="8"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8"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8" fillId="0" borderId="0"/>
    <xf numFmtId="0" fontId="63" fillId="0" borderId="0"/>
    <xf numFmtId="0" fontId="119" fillId="0" borderId="0"/>
    <xf numFmtId="0" fontId="119" fillId="0" borderId="0"/>
    <xf numFmtId="0" fontId="119" fillId="0" borderId="0"/>
    <xf numFmtId="0" fontId="119" fillId="0" borderId="0"/>
    <xf numFmtId="0" fontId="119" fillId="0" borderId="0"/>
    <xf numFmtId="0" fontId="8" fillId="0" borderId="0"/>
    <xf numFmtId="0" fontId="8" fillId="0" borderId="0"/>
    <xf numFmtId="0" fontId="4" fillId="0" borderId="0"/>
    <xf numFmtId="0" fontId="120" fillId="0" borderId="0"/>
    <xf numFmtId="0" fontId="194" fillId="0" borderId="0"/>
    <xf numFmtId="0" fontId="8" fillId="0" borderId="0"/>
    <xf numFmtId="1" fontId="186" fillId="0" borderId="0">
      <alignment vertical="top" wrapText="1"/>
    </xf>
    <xf numFmtId="1" fontId="196" fillId="0" borderId="0" applyFill="0" applyBorder="0" applyProtection="0"/>
    <xf numFmtId="1" fontId="188" fillId="0" borderId="0" applyFont="0" applyFill="0" applyBorder="0" applyProtection="0">
      <alignment vertical="center"/>
    </xf>
    <xf numFmtId="1" fontId="81" fillId="0" borderId="0">
      <alignment horizontal="right" vertical="top"/>
    </xf>
    <xf numFmtId="0" fontId="197" fillId="0" borderId="0"/>
    <xf numFmtId="0" fontId="22" fillId="0" borderId="0"/>
    <xf numFmtId="0" fontId="119" fillId="0" borderId="0"/>
    <xf numFmtId="0" fontId="4" fillId="0" borderId="0"/>
    <xf numFmtId="0" fontId="198" fillId="0" borderId="0"/>
    <xf numFmtId="0" fontId="4" fillId="0" borderId="0"/>
    <xf numFmtId="0" fontId="198" fillId="0" borderId="0"/>
    <xf numFmtId="0" fontId="4" fillId="0" borderId="0"/>
    <xf numFmtId="0" fontId="199" fillId="0" borderId="0"/>
    <xf numFmtId="0" fontId="63" fillId="0" borderId="0"/>
    <xf numFmtId="0" fontId="198" fillId="0" borderId="0"/>
    <xf numFmtId="0" fontId="198" fillId="0" borderId="0"/>
    <xf numFmtId="0" fontId="199" fillId="0" borderId="0"/>
    <xf numFmtId="0" fontId="198" fillId="0" borderId="0"/>
    <xf numFmtId="0" fontId="198" fillId="0" borderId="0"/>
    <xf numFmtId="0" fontId="199" fillId="0" borderId="0"/>
    <xf numFmtId="0" fontId="198" fillId="0" borderId="0"/>
    <xf numFmtId="0" fontId="198" fillId="0" borderId="0"/>
    <xf numFmtId="0" fontId="199" fillId="0" borderId="0"/>
    <xf numFmtId="0" fontId="198" fillId="0" borderId="0"/>
    <xf numFmtId="0" fontId="198" fillId="0" borderId="0"/>
    <xf numFmtId="0" fontId="199" fillId="0" borderId="0"/>
    <xf numFmtId="0" fontId="198" fillId="0" borderId="0"/>
    <xf numFmtId="0" fontId="198" fillId="0" borderId="0"/>
    <xf numFmtId="0" fontId="199" fillId="0" borderId="0"/>
    <xf numFmtId="0" fontId="198" fillId="0" borderId="0"/>
    <xf numFmtId="0" fontId="198" fillId="0" borderId="0"/>
    <xf numFmtId="0" fontId="199" fillId="0" borderId="0"/>
    <xf numFmtId="0" fontId="199" fillId="0" borderId="0"/>
    <xf numFmtId="0" fontId="198" fillId="0" borderId="0"/>
    <xf numFmtId="0" fontId="198" fillId="0" borderId="0"/>
    <xf numFmtId="0" fontId="199" fillId="0" borderId="0"/>
    <xf numFmtId="0" fontId="198" fillId="0" borderId="0"/>
    <xf numFmtId="0" fontId="198" fillId="0" borderId="0"/>
    <xf numFmtId="0" fontId="199" fillId="0" borderId="0"/>
    <xf numFmtId="0" fontId="198" fillId="0" borderId="0"/>
    <xf numFmtId="0" fontId="4" fillId="0" borderId="0"/>
    <xf numFmtId="0" fontId="198" fillId="0" borderId="0"/>
    <xf numFmtId="0" fontId="198" fillId="0" borderId="0"/>
    <xf numFmtId="0" fontId="199" fillId="0" borderId="0"/>
    <xf numFmtId="0" fontId="198" fillId="0" borderId="0"/>
    <xf numFmtId="0" fontId="199" fillId="0" borderId="0"/>
    <xf numFmtId="0" fontId="4" fillId="0" borderId="0"/>
    <xf numFmtId="0" fontId="4" fillId="0" borderId="0"/>
    <xf numFmtId="0" fontId="4" fillId="0" borderId="0"/>
    <xf numFmtId="0" fontId="198" fillId="0" borderId="0"/>
    <xf numFmtId="0" fontId="187" fillId="0" borderId="0" applyNumberFormat="0" applyFill="0" applyBorder="0">
      <alignment vertical="top"/>
    </xf>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22" fillId="96" borderId="25" applyNumberFormat="0" applyFont="0" applyAlignment="0" applyProtection="0"/>
    <xf numFmtId="0" fontId="188" fillId="0" borderId="0">
      <alignment horizontal="left"/>
    </xf>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63" fillId="0" borderId="0"/>
    <xf numFmtId="9" fontId="4" fillId="0" borderId="0" applyFont="0" applyFill="0" applyBorder="0" applyAlignment="0" applyProtection="0"/>
    <xf numFmtId="9" fontId="4" fillId="0" borderId="0" applyFont="0" applyFill="0" applyBorder="0" applyAlignment="0" applyProtection="0"/>
    <xf numFmtId="9" fontId="181" fillId="0" borderId="0" applyFont="0" applyFill="0" applyBorder="0" applyAlignment="0" applyProtection="0"/>
    <xf numFmtId="0" fontId="63" fillId="0"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0" fontId="6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3" borderId="56"/>
    <xf numFmtId="0" fontId="10" fillId="3" borderId="56"/>
    <xf numFmtId="0" fontId="4" fillId="0" borderId="0"/>
    <xf numFmtId="0" fontId="4" fillId="0" borderId="0"/>
    <xf numFmtId="0" fontId="10" fillId="3" borderId="56"/>
    <xf numFmtId="0" fontId="10" fillId="3" borderId="56"/>
    <xf numFmtId="0" fontId="10" fillId="3"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10" fillId="3" borderId="56"/>
    <xf numFmtId="0" fontId="10" fillId="3"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10" fillId="3"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10" fillId="3" borderId="56"/>
    <xf numFmtId="0" fontId="4" fillId="0" borderId="0"/>
    <xf numFmtId="0" fontId="10" fillId="3"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10" fillId="3"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10" fillId="3" borderId="56"/>
    <xf numFmtId="0" fontId="4" fillId="0" borderId="0"/>
    <xf numFmtId="0" fontId="10" fillId="3"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0" fillId="3" borderId="56"/>
    <xf numFmtId="0" fontId="10" fillId="3"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10" fillId="3" borderId="56"/>
    <xf numFmtId="0" fontId="4" fillId="0" borderId="0"/>
    <xf numFmtId="0" fontId="10" fillId="3" borderId="56"/>
    <xf numFmtId="0" fontId="10" fillId="3"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10" fillId="3" borderId="56"/>
    <xf numFmtId="0" fontId="4" fillId="0" borderId="0"/>
    <xf numFmtId="0" fontId="10" fillId="3" borderId="56"/>
    <xf numFmtId="0" fontId="4" fillId="0" borderId="0"/>
    <xf numFmtId="0" fontId="10" fillId="3" borderId="56"/>
    <xf numFmtId="0" fontId="10" fillId="3" borderId="56"/>
    <xf numFmtId="0" fontId="4" fillId="0" borderId="0"/>
    <xf numFmtId="0" fontId="4" fillId="0" borderId="0"/>
    <xf numFmtId="0" fontId="4" fillId="0" borderId="0"/>
    <xf numFmtId="0" fontId="4" fillId="0" borderId="0"/>
    <xf numFmtId="0" fontId="10" fillId="3" borderId="56"/>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3" borderId="56"/>
    <xf numFmtId="0" fontId="4" fillId="0" borderId="0"/>
    <xf numFmtId="0" fontId="10" fillId="3" borderId="56"/>
    <xf numFmtId="0" fontId="10" fillId="3" borderId="56"/>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10" fillId="3" borderId="56"/>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10" fillId="3" borderId="56"/>
    <xf numFmtId="0" fontId="10" fillId="3" borderId="56"/>
    <xf numFmtId="0" fontId="10" fillId="3" borderId="56"/>
    <xf numFmtId="0" fontId="4" fillId="0" borderId="0"/>
    <xf numFmtId="0" fontId="4" fillId="0" borderId="0"/>
    <xf numFmtId="0" fontId="4" fillId="0" borderId="0"/>
    <xf numFmtId="0" fontId="10" fillId="3" borderId="56"/>
    <xf numFmtId="0" fontId="63" fillId="0" borderId="0"/>
    <xf numFmtId="0" fontId="10" fillId="3" borderId="56"/>
    <xf numFmtId="0" fontId="10" fillId="3" borderId="56"/>
    <xf numFmtId="0" fontId="10" fillId="3" borderId="56"/>
    <xf numFmtId="0" fontId="10" fillId="3" borderId="56"/>
    <xf numFmtId="0" fontId="10" fillId="3" borderId="56"/>
    <xf numFmtId="0" fontId="10" fillId="3" borderId="56"/>
    <xf numFmtId="0" fontId="10" fillId="3" borderId="56">
      <alignment wrapText="1"/>
    </xf>
    <xf numFmtId="0" fontId="18" fillId="3" borderId="0">
      <alignment horizontal="right"/>
    </xf>
    <xf numFmtId="0" fontId="27" fillId="7" borderId="0">
      <alignment horizontal="center"/>
    </xf>
    <xf numFmtId="0" fontId="29" fillId="3" borderId="56">
      <alignment horizontal="left" vertical="top" wrapText="1"/>
    </xf>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29" fillId="3" borderId="56">
      <alignment horizontal="lef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29" fillId="3" borderId="56">
      <alignment horizontal="left" vertical="top" wrapText="1"/>
    </xf>
    <xf numFmtId="0" fontId="4" fillId="0" borderId="0"/>
    <xf numFmtId="0" fontId="29" fillId="3" borderId="56">
      <alignment horizontal="left" vertical="top" wrapText="1"/>
    </xf>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29" fillId="3" borderId="56">
      <alignment horizontal="lef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125" fillId="3" borderId="52">
      <alignment horizontal="left" vertical="top" wrapText="1"/>
    </xf>
    <xf numFmtId="0" fontId="4" fillId="0" borderId="0"/>
    <xf numFmtId="0" fontId="4" fillId="0" borderId="0"/>
    <xf numFmtId="0" fontId="63"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125" fillId="3" borderId="52">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0">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29" fillId="3" borderId="50">
      <alignment horizontal="left" vertical="top" wrapText="1"/>
    </xf>
    <xf numFmtId="0" fontId="4" fillId="0" borderId="0"/>
    <xf numFmtId="0" fontId="29" fillId="3" borderId="50">
      <alignment horizontal="left" vertical="top" wrapText="1"/>
    </xf>
    <xf numFmtId="0" fontId="29" fillId="3" borderId="50">
      <alignment horizontal="left" vertical="top" wrapText="1"/>
    </xf>
    <xf numFmtId="0" fontId="4" fillId="0" borderId="0"/>
    <xf numFmtId="0" fontId="4" fillId="0" borderId="0"/>
    <xf numFmtId="0" fontId="63" fillId="0" borderId="0"/>
    <xf numFmtId="0" fontId="4"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29" fillId="3" borderId="50">
      <alignment horizontal="left" vertical="top" wrapText="1"/>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29" fillId="3" borderId="52">
      <alignment horizontal="left" vertical="top"/>
    </xf>
    <xf numFmtId="0" fontId="4" fillId="0" borderId="0"/>
    <xf numFmtId="0" fontId="4" fillId="0" borderId="0"/>
    <xf numFmtId="0" fontId="63"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29" fillId="3" borderId="52">
      <alignment horizontal="left" vertical="top"/>
    </xf>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63" fillId="0" borderId="0"/>
    <xf numFmtId="0" fontId="4" fillId="0" borderId="0"/>
    <xf numFmtId="0" fontId="7" fillId="0" borderId="5">
      <alignment horizontal="center" vertical="center"/>
    </xf>
    <xf numFmtId="0" fontId="10" fillId="0" borderId="0"/>
    <xf numFmtId="0" fontId="200" fillId="0" borderId="0" applyNumberFormat="0" applyBorder="0"/>
    <xf numFmtId="0" fontId="201" fillId="85" borderId="0">
      <alignment horizontal="left"/>
    </xf>
    <xf numFmtId="0" fontId="28" fillId="85" borderId="0">
      <alignment horizontal="left" wrapText="1"/>
    </xf>
    <xf numFmtId="0" fontId="201" fillId="85" borderId="0">
      <alignment horizontal="left"/>
    </xf>
    <xf numFmtId="0" fontId="202" fillId="0" borderId="40"/>
    <xf numFmtId="0" fontId="203" fillId="0" borderId="0"/>
    <xf numFmtId="0" fontId="10" fillId="98" borderId="56"/>
    <xf numFmtId="0" fontId="4" fillId="0" borderId="0"/>
    <xf numFmtId="0" fontId="4" fillId="0" borderId="0"/>
    <xf numFmtId="0" fontId="4" fillId="0" borderId="0"/>
    <xf numFmtId="0" fontId="194" fillId="0" borderId="0"/>
    <xf numFmtId="0" fontId="10" fillId="98" borderId="56"/>
    <xf numFmtId="0" fontId="10" fillId="98"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0" fillId="98" borderId="56"/>
    <xf numFmtId="0" fontId="10" fillId="98" borderId="56"/>
    <xf numFmtId="0" fontId="10" fillId="98"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0" fillId="98" borderId="56"/>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0" fillId="98" borderId="56"/>
    <xf numFmtId="0" fontId="4" fillId="0" borderId="0"/>
    <xf numFmtId="0" fontId="10" fillId="98"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0" fillId="98" borderId="56"/>
    <xf numFmtId="0" fontId="4" fillId="0" borderId="0"/>
    <xf numFmtId="0" fontId="10" fillId="98" borderId="56"/>
    <xf numFmtId="0" fontId="4" fillId="0" borderId="0"/>
    <xf numFmtId="0" fontId="10" fillId="98"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98" borderId="56"/>
    <xf numFmtId="0" fontId="4" fillId="0" borderId="0"/>
    <xf numFmtId="0" fontId="10" fillId="98"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10" fillId="98" borderId="56"/>
    <xf numFmtId="0" fontId="4" fillId="0" borderId="0"/>
    <xf numFmtId="0" fontId="10" fillId="98"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10" fillId="98" borderId="56"/>
    <xf numFmtId="0" fontId="10" fillId="98"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0" fillId="98" borderId="56"/>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98" borderId="56"/>
    <xf numFmtId="0" fontId="4" fillId="0" borderId="0"/>
    <xf numFmtId="0" fontId="10" fillId="98" borderId="56"/>
    <xf numFmtId="0" fontId="10" fillId="98"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10" fillId="98" borderId="56"/>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98" borderId="56"/>
    <xf numFmtId="0" fontId="4" fillId="0" borderId="0"/>
    <xf numFmtId="0" fontId="8" fillId="0" borderId="0"/>
    <xf numFmtId="0" fontId="8" fillId="0" borderId="0"/>
    <xf numFmtId="0" fontId="10" fillId="98" borderId="56"/>
    <xf numFmtId="0" fontId="4" fillId="0" borderId="0"/>
    <xf numFmtId="0" fontId="10" fillId="98" borderId="56"/>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10" fillId="98" borderId="56"/>
    <xf numFmtId="0" fontId="4" fillId="0" borderId="0"/>
    <xf numFmtId="0" fontId="10" fillId="98" borderId="56"/>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30" fillId="3" borderId="0">
      <alignment horizontal="center"/>
    </xf>
    <xf numFmtId="0" fontId="204" fillId="0" borderId="0"/>
    <xf numFmtId="49" fontId="187" fillId="0" borderId="0" applyFill="0" applyBorder="0" applyProtection="0"/>
    <xf numFmtId="0" fontId="184" fillId="0" borderId="0" applyNumberFormat="0" applyFill="0" applyBorder="0" applyAlignment="0" applyProtection="0"/>
    <xf numFmtId="0" fontId="184" fillId="0" borderId="0" applyNumberFormat="0" applyFill="0" applyBorder="0" applyAlignment="0" applyProtection="0"/>
    <xf numFmtId="0" fontId="14" fillId="3" borderId="0"/>
    <xf numFmtId="0" fontId="201" fillId="85" borderId="0">
      <alignment horizontal="left"/>
    </xf>
    <xf numFmtId="0" fontId="205" fillId="0" borderId="0"/>
    <xf numFmtId="232" fontId="7" fillId="0" borderId="0" applyFont="0" applyFill="0" applyBorder="0" applyAlignment="0" applyProtection="0"/>
    <xf numFmtId="240" fontId="206" fillId="0" borderId="0" applyFont="0" applyFill="0" applyBorder="0" applyAlignment="0" applyProtection="0"/>
    <xf numFmtId="179" fontId="7" fillId="0" borderId="0" applyFont="0" applyFill="0" applyBorder="0" applyAlignment="0" applyProtection="0"/>
    <xf numFmtId="0" fontId="198" fillId="96" borderId="25" applyNumberFormat="0" applyFont="0" applyAlignment="0" applyProtection="0"/>
    <xf numFmtId="241" fontId="7" fillId="0" borderId="0" applyFont="0" applyFill="0" applyBorder="0" applyAlignment="0" applyProtection="0"/>
    <xf numFmtId="191" fontId="7" fillId="0" borderId="0" applyFont="0" applyFill="0" applyBorder="0" applyAlignment="0" applyProtection="0"/>
    <xf numFmtId="1" fontId="207" fillId="0" borderId="0">
      <alignment vertical="top" wrapText="1"/>
    </xf>
    <xf numFmtId="0" fontId="8" fillId="0" borderId="0"/>
    <xf numFmtId="0" fontId="4" fillId="0" borderId="0">
      <alignment vertical="center"/>
    </xf>
    <xf numFmtId="0" fontId="208" fillId="0" borderId="0"/>
    <xf numFmtId="9" fontId="7" fillId="0" borderId="0" applyFont="0" applyFill="0" applyBorder="0" applyAlignment="0" applyProtection="0"/>
    <xf numFmtId="165" fontId="3" fillId="0" borderId="0" applyFont="0" applyFill="0" applyBorder="0" applyAlignment="0" applyProtection="0"/>
    <xf numFmtId="0" fontId="7" fillId="0" borderId="0"/>
    <xf numFmtId="0" fontId="8" fillId="0" borderId="0"/>
    <xf numFmtId="165" fontId="2" fillId="0" borderId="0" applyFont="0" applyFill="0" applyBorder="0" applyAlignment="0" applyProtection="0"/>
    <xf numFmtId="0" fontId="212" fillId="0" borderId="0"/>
    <xf numFmtId="0" fontId="20" fillId="0" borderId="0" applyNumberFormat="0" applyFont="0" applyFill="0" applyBorder="0" applyAlignment="0" applyProtection="0"/>
    <xf numFmtId="165" fontId="1" fillId="0" borderId="0" applyFont="0" applyFill="0" applyBorder="0" applyAlignment="0" applyProtection="0"/>
    <xf numFmtId="0" fontId="214" fillId="0" borderId="0"/>
    <xf numFmtId="0" fontId="105" fillId="0" borderId="0" applyNumberFormat="0" applyFill="0" applyBorder="0" applyAlignment="0" applyProtection="0">
      <alignment vertical="top"/>
      <protection locked="0"/>
    </xf>
    <xf numFmtId="0" fontId="216" fillId="4" borderId="0">
      <alignment horizontal="center"/>
    </xf>
    <xf numFmtId="0" fontId="215" fillId="0" borderId="0" applyNumberFormat="0" applyFill="0" applyBorder="0" applyAlignment="0" applyProtection="0">
      <alignment vertical="top"/>
      <protection locked="0"/>
    </xf>
    <xf numFmtId="0" fontId="131" fillId="0" borderId="0"/>
  </cellStyleXfs>
  <cellXfs count="496">
    <xf numFmtId="0" fontId="0" fillId="0" borderId="0" xfId="0"/>
    <xf numFmtId="0" fontId="34" fillId="0" borderId="0" xfId="40" applyFont="1"/>
    <xf numFmtId="0" fontId="35" fillId="0" borderId="0" xfId="40" applyFont="1" applyBorder="1"/>
    <xf numFmtId="0" fontId="34" fillId="0" borderId="0" xfId="40" applyFont="1" applyBorder="1"/>
    <xf numFmtId="0" fontId="8" fillId="0" borderId="0" xfId="0" applyFont="1" applyBorder="1"/>
    <xf numFmtId="0" fontId="34" fillId="0" borderId="0" xfId="40" applyFont="1" applyAlignment="1">
      <alignment horizontal="left"/>
    </xf>
    <xf numFmtId="0" fontId="6" fillId="0" borderId="0" xfId="40" applyFont="1" applyAlignment="1">
      <alignment horizontal="right"/>
    </xf>
    <xf numFmtId="1" fontId="8" fillId="0" borderId="0" xfId="40" applyNumberFormat="1" applyFont="1" applyAlignment="1">
      <alignment horizontal="right"/>
    </xf>
    <xf numFmtId="0" fontId="8" fillId="0" borderId="0" xfId="40" applyFont="1" applyAlignment="1">
      <alignment horizontal="right"/>
    </xf>
    <xf numFmtId="0" fontId="8" fillId="0" borderId="0" xfId="39" applyAlignment="1">
      <alignment horizontal="left" vertical="top" wrapText="1"/>
    </xf>
    <xf numFmtId="0" fontId="8" fillId="0" borderId="0" xfId="39" applyAlignment="1">
      <alignment vertical="top" wrapText="1"/>
    </xf>
    <xf numFmtId="0" fontId="8" fillId="0" borderId="0" xfId="39" applyFill="1" applyAlignment="1">
      <alignment vertical="top" wrapText="1"/>
    </xf>
    <xf numFmtId="0" fontId="12" fillId="8" borderId="14" xfId="39" applyFont="1" applyFill="1" applyBorder="1" applyAlignment="1">
      <alignment horizontal="left" vertical="center" wrapText="1"/>
    </xf>
    <xf numFmtId="0" fontId="8" fillId="0" borderId="0" xfId="39" applyFill="1" applyAlignment="1">
      <alignment horizontal="left" vertical="top" wrapText="1" indent="1"/>
    </xf>
    <xf numFmtId="0" fontId="12" fillId="0" borderId="14" xfId="39" applyFont="1" applyFill="1" applyBorder="1" applyAlignment="1">
      <alignment vertical="center" wrapText="1"/>
    </xf>
    <xf numFmtId="0" fontId="12" fillId="8" borderId="14" xfId="39" applyFont="1" applyFill="1" applyBorder="1" applyAlignment="1">
      <alignment vertical="center" wrapText="1"/>
    </xf>
    <xf numFmtId="0" fontId="12" fillId="8" borderId="14" xfId="39" applyFont="1" applyFill="1" applyBorder="1" applyAlignment="1">
      <alignment horizontal="left" vertical="center" wrapText="1" indent="2"/>
    </xf>
    <xf numFmtId="0" fontId="7" fillId="0" borderId="0" xfId="38"/>
    <xf numFmtId="0" fontId="12" fillId="8" borderId="2" xfId="38" applyFont="1" applyFill="1" applyBorder="1" applyAlignment="1">
      <alignment horizontal="center" vertical="center"/>
    </xf>
    <xf numFmtId="0" fontId="12" fillId="0" borderId="11" xfId="38" applyFont="1" applyFill="1" applyBorder="1"/>
    <xf numFmtId="0" fontId="7" fillId="0" borderId="0" xfId="38" applyFill="1"/>
    <xf numFmtId="0" fontId="8" fillId="0" borderId="0" xfId="38" applyFont="1"/>
    <xf numFmtId="0" fontId="8" fillId="0" borderId="0" xfId="38" applyFont="1" applyFill="1"/>
    <xf numFmtId="180" fontId="12" fillId="0" borderId="11" xfId="38" applyNumberFormat="1" applyFont="1" applyFill="1" applyBorder="1" applyAlignment="1">
      <alignment horizontal="left"/>
    </xf>
    <xf numFmtId="180" fontId="8" fillId="0" borderId="0" xfId="38" applyNumberFormat="1" applyFont="1" applyAlignment="1">
      <alignment horizontal="right"/>
    </xf>
    <xf numFmtId="3" fontId="7" fillId="0" borderId="0" xfId="38" applyNumberFormat="1"/>
    <xf numFmtId="0" fontId="8" fillId="0" borderId="0" xfId="39" applyBorder="1" applyAlignment="1">
      <alignment vertical="top" wrapText="1"/>
    </xf>
    <xf numFmtId="0" fontId="12" fillId="12" borderId="14" xfId="39" applyFont="1" applyFill="1" applyBorder="1" applyAlignment="1">
      <alignment horizontal="left" vertical="center" wrapText="1" indent="1"/>
    </xf>
    <xf numFmtId="3" fontId="7" fillId="0" borderId="0" xfId="38" applyNumberFormat="1" applyFill="1"/>
    <xf numFmtId="0" fontId="58" fillId="0" borderId="0" xfId="38" applyFont="1"/>
    <xf numFmtId="0" fontId="60" fillId="0" borderId="0" xfId="38" applyFont="1"/>
    <xf numFmtId="0" fontId="58" fillId="0" borderId="0" xfId="39" applyFont="1" applyAlignment="1">
      <alignment vertical="top" wrapText="1"/>
    </xf>
    <xf numFmtId="3" fontId="12" fillId="12" borderId="14" xfId="39" applyNumberFormat="1" applyFont="1" applyFill="1" applyBorder="1" applyAlignment="1">
      <alignment horizontal="right" vertical="center" wrapText="1" indent="1"/>
    </xf>
    <xf numFmtId="0" fontId="12" fillId="12" borderId="10" xfId="38" applyFont="1" applyFill="1" applyBorder="1" applyAlignment="1">
      <alignment horizontal="left" vertical="center"/>
    </xf>
    <xf numFmtId="3" fontId="12" fillId="0" borderId="4" xfId="39" applyNumberFormat="1" applyFont="1" applyFill="1" applyBorder="1" applyAlignment="1">
      <alignment horizontal="right" vertical="center" wrapText="1" indent="1"/>
    </xf>
    <xf numFmtId="3" fontId="12" fillId="0" borderId="14" xfId="39" applyNumberFormat="1" applyFont="1" applyFill="1" applyBorder="1" applyAlignment="1">
      <alignment horizontal="right" vertical="center" wrapText="1" indent="1"/>
    </xf>
    <xf numFmtId="0" fontId="12" fillId="0" borderId="10" xfId="38" applyFont="1" applyFill="1" applyBorder="1" applyAlignment="1">
      <alignment vertical="center"/>
    </xf>
    <xf numFmtId="0" fontId="12" fillId="11" borderId="11" xfId="38" applyFont="1" applyFill="1" applyBorder="1" applyAlignment="1">
      <alignment horizontal="left" indent="1"/>
    </xf>
    <xf numFmtId="0" fontId="12" fillId="11" borderId="16" xfId="38" applyFont="1" applyFill="1" applyBorder="1" applyAlignment="1">
      <alignment horizontal="left"/>
    </xf>
    <xf numFmtId="3" fontId="12" fillId="0" borderId="5" xfId="39" applyNumberFormat="1" applyFont="1" applyFill="1" applyBorder="1" applyAlignment="1">
      <alignment vertical="center" wrapText="1"/>
    </xf>
    <xf numFmtId="3" fontId="12" fillId="0" borderId="12" xfId="39" applyNumberFormat="1" applyFont="1" applyFill="1" applyBorder="1" applyAlignment="1">
      <alignment horizontal="right" vertical="center" wrapText="1" indent="1"/>
    </xf>
    <xf numFmtId="0" fontId="12" fillId="0" borderId="17" xfId="0" applyFont="1" applyBorder="1" applyAlignment="1">
      <alignment vertical="center"/>
    </xf>
    <xf numFmtId="0" fontId="12" fillId="12" borderId="10" xfId="0" applyFont="1" applyFill="1" applyBorder="1" applyAlignment="1">
      <alignment vertical="center"/>
    </xf>
    <xf numFmtId="0" fontId="12" fillId="0" borderId="10" xfId="0" applyFont="1" applyBorder="1" applyAlignment="1">
      <alignment vertical="center"/>
    </xf>
    <xf numFmtId="0" fontId="8" fillId="0" borderId="0" xfId="0" applyFont="1"/>
    <xf numFmtId="0" fontId="12" fillId="12" borderId="0" xfId="38" applyFont="1" applyFill="1" applyBorder="1" applyAlignment="1">
      <alignment horizontal="left" vertical="center"/>
    </xf>
    <xf numFmtId="3" fontId="12" fillId="8" borderId="4" xfId="39" applyNumberFormat="1" applyFont="1" applyFill="1" applyBorder="1" applyAlignment="1">
      <alignment horizontal="right" vertical="center" wrapText="1" indent="1"/>
    </xf>
    <xf numFmtId="0" fontId="12" fillId="12" borderId="5" xfId="38" applyFont="1" applyFill="1" applyBorder="1" applyAlignment="1">
      <alignment horizontal="left" vertical="center"/>
    </xf>
    <xf numFmtId="3" fontId="12" fillId="8" borderId="6" xfId="39" applyNumberFormat="1" applyFont="1" applyFill="1" applyBorder="1" applyAlignment="1">
      <alignment horizontal="right" vertical="center" wrapText="1" indent="1"/>
    </xf>
    <xf numFmtId="0" fontId="6" fillId="9" borderId="0" xfId="2240" applyFont="1" applyFill="1" applyBorder="1" applyAlignment="1">
      <alignment vertical="top"/>
    </xf>
    <xf numFmtId="0" fontId="80" fillId="0" borderId="0" xfId="1468"/>
    <xf numFmtId="0" fontId="80" fillId="9" borderId="0" xfId="1468" applyFill="1"/>
    <xf numFmtId="0" fontId="181" fillId="9" borderId="0" xfId="1468" applyFont="1" applyFill="1"/>
    <xf numFmtId="0" fontId="183" fillId="0" borderId="0" xfId="1468" applyFont="1"/>
    <xf numFmtId="0" fontId="181" fillId="0" borderId="0" xfId="1468" applyFont="1"/>
    <xf numFmtId="0" fontId="182" fillId="0" borderId="0" xfId="1468" applyFont="1"/>
    <xf numFmtId="0" fontId="8" fillId="0" borderId="0" xfId="39" applyFont="1" applyAlignment="1">
      <alignment vertical="center" wrapText="1"/>
    </xf>
    <xf numFmtId="17" fontId="58" fillId="0" borderId="0" xfId="38" applyNumberFormat="1" applyFont="1" applyAlignment="1">
      <alignment wrapText="1"/>
    </xf>
    <xf numFmtId="0" fontId="12" fillId="0" borderId="10" xfId="38" applyFont="1" applyFill="1" applyBorder="1" applyAlignment="1">
      <alignment horizontal="left" vertical="center" wrapText="1"/>
    </xf>
    <xf numFmtId="0" fontId="12" fillId="0" borderId="10" xfId="38" applyFont="1" applyFill="1" applyBorder="1" applyAlignment="1">
      <alignment horizontal="left" vertical="center"/>
    </xf>
    <xf numFmtId="0" fontId="12" fillId="0" borderId="17" xfId="38" applyFont="1" applyFill="1" applyBorder="1" applyAlignment="1">
      <alignment horizontal="left" vertical="center"/>
    </xf>
    <xf numFmtId="0" fontId="12" fillId="0" borderId="11" xfId="38" applyFont="1" applyFill="1" applyBorder="1" applyAlignment="1">
      <alignment horizontal="left" vertical="center"/>
    </xf>
    <xf numFmtId="0" fontId="8" fillId="0" borderId="0" xfId="39" applyFont="1" applyAlignment="1">
      <alignment vertical="top" wrapText="1"/>
    </xf>
    <xf numFmtId="0" fontId="7" fillId="0" borderId="0" xfId="38" applyBorder="1"/>
    <xf numFmtId="0" fontId="7" fillId="0" borderId="0" xfId="38" applyFill="1" applyBorder="1"/>
    <xf numFmtId="3" fontId="12" fillId="0" borderId="13" xfId="39" applyNumberFormat="1" applyFont="1" applyFill="1" applyBorder="1" applyAlignment="1">
      <alignment horizontal="right" vertical="center" wrapText="1" indent="1"/>
    </xf>
    <xf numFmtId="3" fontId="12" fillId="8" borderId="14" xfId="39" applyNumberFormat="1" applyFont="1" applyFill="1" applyBorder="1" applyAlignment="1">
      <alignment horizontal="right" vertical="center" wrapText="1" indent="1"/>
    </xf>
    <xf numFmtId="0" fontId="211" fillId="9" borderId="0" xfId="1468" applyFont="1" applyFill="1"/>
    <xf numFmtId="0" fontId="32" fillId="9" borderId="0" xfId="2341" applyFont="1" applyFill="1" applyBorder="1" applyAlignment="1">
      <alignment horizontal="left" vertical="top"/>
    </xf>
    <xf numFmtId="0" fontId="211" fillId="0" borderId="0" xfId="1468" applyFont="1"/>
    <xf numFmtId="0" fontId="8" fillId="0" borderId="0" xfId="2240" applyFont="1" applyFill="1" applyAlignment="1">
      <alignment vertical="top"/>
    </xf>
    <xf numFmtId="167" fontId="124" fillId="9" borderId="0" xfId="1468" applyNumberFormat="1" applyFont="1" applyFill="1" applyBorder="1"/>
    <xf numFmtId="0" fontId="12" fillId="11" borderId="11" xfId="38" applyFont="1" applyFill="1" applyBorder="1" applyAlignment="1">
      <alignment horizontal="left"/>
    </xf>
    <xf numFmtId="0" fontId="188" fillId="11" borderId="16" xfId="38" applyFont="1" applyFill="1" applyBorder="1"/>
    <xf numFmtId="3" fontId="12" fillId="11" borderId="11" xfId="39" applyNumberFormat="1" applyFont="1" applyFill="1" applyBorder="1" applyAlignment="1">
      <alignment wrapText="1"/>
    </xf>
    <xf numFmtId="0" fontId="8" fillId="0" borderId="0" xfId="39" applyFill="1" applyBorder="1" applyAlignment="1">
      <alignment vertical="top" wrapText="1"/>
    </xf>
    <xf numFmtId="183" fontId="12" fillId="8" borderId="4" xfId="39" applyNumberFormat="1" applyFont="1" applyFill="1" applyBorder="1" applyAlignment="1">
      <alignment horizontal="right" vertical="center" wrapText="1" indent="1"/>
    </xf>
    <xf numFmtId="167" fontId="12" fillId="0" borderId="4" xfId="39" applyNumberFormat="1" applyFont="1" applyFill="1" applyBorder="1" applyAlignment="1">
      <alignment horizontal="right" vertical="center" wrapText="1" indent="1"/>
    </xf>
    <xf numFmtId="167" fontId="12" fillId="0" borderId="14" xfId="39" applyNumberFormat="1" applyFont="1" applyFill="1" applyBorder="1" applyAlignment="1">
      <alignment horizontal="right" vertical="center" wrapText="1" indent="1"/>
    </xf>
    <xf numFmtId="167" fontId="12" fillId="0" borderId="6" xfId="39" applyNumberFormat="1" applyFont="1" applyFill="1" applyBorder="1" applyAlignment="1">
      <alignment horizontal="right" vertical="center" wrapText="1" indent="1"/>
    </xf>
    <xf numFmtId="242" fontId="12" fillId="9" borderId="4" xfId="26728" applyNumberFormat="1" applyFont="1" applyFill="1" applyBorder="1" applyAlignment="1">
      <alignment horizontal="right" vertical="center" wrapText="1" indent="1"/>
    </xf>
    <xf numFmtId="198" fontId="12" fillId="0" borderId="10" xfId="2239" applyNumberFormat="1" applyFont="1" applyBorder="1" applyAlignment="1">
      <alignment horizontal="right" vertical="center" indent="1"/>
    </xf>
    <xf numFmtId="198" fontId="12" fillId="12" borderId="10" xfId="2239" applyNumberFormat="1" applyFont="1" applyFill="1" applyBorder="1" applyAlignment="1">
      <alignment horizontal="right" vertical="center" indent="1"/>
    </xf>
    <xf numFmtId="198" fontId="12" fillId="0" borderId="17" xfId="2239" applyNumberFormat="1" applyFont="1" applyBorder="1" applyAlignment="1">
      <alignment horizontal="right" vertical="center" indent="1"/>
    </xf>
    <xf numFmtId="3" fontId="12" fillId="0" borderId="11" xfId="38" applyNumberFormat="1" applyFont="1" applyFill="1" applyBorder="1" applyAlignment="1">
      <alignment horizontal="right" vertical="center" wrapText="1" indent="1"/>
    </xf>
    <xf numFmtId="3" fontId="12" fillId="8" borderId="10" xfId="38" applyNumberFormat="1" applyFont="1" applyFill="1" applyBorder="1" applyAlignment="1">
      <alignment horizontal="right" vertical="center" wrapText="1" indent="1"/>
    </xf>
    <xf numFmtId="3" fontId="16" fillId="0" borderId="10" xfId="38" applyNumberFormat="1" applyFont="1" applyFill="1" applyBorder="1" applyAlignment="1">
      <alignment horizontal="right" vertical="center" wrapText="1" indent="1"/>
    </xf>
    <xf numFmtId="167" fontId="12" fillId="12" borderId="14" xfId="39" applyNumberFormat="1" applyFont="1" applyFill="1" applyBorder="1" applyAlignment="1">
      <alignment horizontal="right" vertical="center" wrapText="1" indent="1"/>
    </xf>
    <xf numFmtId="3" fontId="12" fillId="0" borderId="15" xfId="39" applyNumberFormat="1" applyFont="1" applyFill="1" applyBorder="1" applyAlignment="1">
      <alignment horizontal="right" vertical="center" wrapText="1" indent="1"/>
    </xf>
    <xf numFmtId="0" fontId="12" fillId="12" borderId="8" xfId="0" applyFont="1" applyFill="1" applyBorder="1" applyAlignment="1">
      <alignment horizontal="center" vertical="center"/>
    </xf>
    <xf numFmtId="180" fontId="12" fillId="0" borderId="11" xfId="38" applyNumberFormat="1" applyFont="1" applyFill="1" applyBorder="1" applyAlignment="1">
      <alignment horizontal="left" vertical="center"/>
    </xf>
    <xf numFmtId="0" fontId="12" fillId="8" borderId="9" xfId="38" applyFont="1" applyFill="1" applyBorder="1" applyAlignment="1">
      <alignment horizontal="center" wrapText="1"/>
    </xf>
    <xf numFmtId="0" fontId="12" fillId="8" borderId="10" xfId="38" applyFont="1" applyFill="1" applyBorder="1" applyAlignment="1">
      <alignment horizontal="left" vertical="center" indent="1"/>
    </xf>
    <xf numFmtId="0" fontId="12" fillId="8" borderId="10" xfId="38" applyFont="1" applyFill="1" applyBorder="1" applyAlignment="1">
      <alignment horizontal="left" indent="1"/>
    </xf>
    <xf numFmtId="0" fontId="12" fillId="8" borderId="10" xfId="38" applyFont="1" applyFill="1" applyBorder="1" applyAlignment="1">
      <alignment horizontal="left" vertical="center" indent="2"/>
    </xf>
    <xf numFmtId="0" fontId="16" fillId="0" borderId="10" xfId="38" applyFont="1" applyFill="1" applyBorder="1" applyAlignment="1">
      <alignment horizontal="left" vertical="top" wrapText="1" indent="2"/>
    </xf>
    <xf numFmtId="0" fontId="12" fillId="0" borderId="10" xfId="38" applyFont="1" applyFill="1" applyBorder="1" applyAlignment="1">
      <alignment horizontal="left" indent="1"/>
    </xf>
    <xf numFmtId="0" fontId="12" fillId="0" borderId="10" xfId="38" applyFont="1" applyFill="1" applyBorder="1" applyAlignment="1">
      <alignment horizontal="left" indent="2"/>
    </xf>
    <xf numFmtId="0" fontId="12" fillId="8" borderId="10" xfId="38" applyFont="1" applyFill="1" applyBorder="1" applyAlignment="1">
      <alignment horizontal="left" indent="2"/>
    </xf>
    <xf numFmtId="0" fontId="12" fillId="8" borderId="10" xfId="38" applyFont="1" applyFill="1" applyBorder="1" applyAlignment="1">
      <alignment horizontal="left" wrapText="1" indent="2"/>
    </xf>
    <xf numFmtId="0" fontId="12" fillId="8" borderId="17" xfId="38" applyFont="1" applyFill="1" applyBorder="1" applyAlignment="1">
      <alignment horizontal="left" indent="2"/>
    </xf>
    <xf numFmtId="0" fontId="16" fillId="0" borderId="10" xfId="38" applyFont="1" applyFill="1" applyBorder="1" applyAlignment="1">
      <alignment horizontal="left" vertical="top" wrapText="1" indent="3"/>
    </xf>
    <xf numFmtId="0" fontId="12" fillId="8" borderId="10" xfId="38" applyFont="1" applyFill="1" applyBorder="1" applyAlignment="1">
      <alignment horizontal="left" vertical="center" indent="3"/>
    </xf>
    <xf numFmtId="0" fontId="12" fillId="8" borderId="10" xfId="38" applyFont="1" applyFill="1" applyBorder="1" applyAlignment="1">
      <alignment horizontal="left" indent="3"/>
    </xf>
    <xf numFmtId="0" fontId="12" fillId="8" borderId="17" xfId="38" applyFont="1" applyFill="1" applyBorder="1" applyAlignment="1">
      <alignment horizontal="left" indent="3"/>
    </xf>
    <xf numFmtId="0" fontId="16" fillId="0" borderId="10" xfId="38" applyFont="1" applyFill="1" applyBorder="1" applyAlignment="1">
      <alignment horizontal="left" vertical="center" wrapText="1" indent="1"/>
    </xf>
    <xf numFmtId="0" fontId="16" fillId="0" borderId="10" xfId="38" applyFont="1" applyFill="1" applyBorder="1" applyAlignment="1">
      <alignment horizontal="left" vertical="center" wrapText="1" indent="2"/>
    </xf>
    <xf numFmtId="0" fontId="12" fillId="8" borderId="17" xfId="38" applyFont="1" applyFill="1" applyBorder="1" applyAlignment="1">
      <alignment horizontal="left" vertical="center" indent="2"/>
    </xf>
    <xf numFmtId="0" fontId="12" fillId="0" borderId="0" xfId="26729" applyFont="1"/>
    <xf numFmtId="0" fontId="12" fillId="0" borderId="0" xfId="26729" applyFont="1" applyAlignment="1">
      <alignment horizontal="center"/>
    </xf>
    <xf numFmtId="0" fontId="12" fillId="9" borderId="0" xfId="26729" applyFont="1" applyFill="1" applyBorder="1" applyAlignment="1">
      <alignment vertical="top"/>
    </xf>
    <xf numFmtId="0" fontId="12" fillId="0" borderId="0" xfId="26729" applyFont="1" applyFill="1" applyAlignment="1">
      <alignment vertical="top"/>
    </xf>
    <xf numFmtId="0" fontId="180" fillId="9" borderId="0" xfId="26729" applyFont="1" applyFill="1" applyBorder="1" applyAlignment="1">
      <alignment horizontal="left" vertical="center"/>
    </xf>
    <xf numFmtId="0" fontId="12" fillId="0" borderId="16" xfId="26729" applyFont="1" applyFill="1" applyBorder="1" applyAlignment="1">
      <alignment vertical="center"/>
    </xf>
    <xf numFmtId="0" fontId="12" fillId="0" borderId="16" xfId="26729" applyFont="1" applyFill="1" applyBorder="1" applyAlignment="1">
      <alignment vertical="center" wrapText="1"/>
    </xf>
    <xf numFmtId="0" fontId="12" fillId="0" borderId="11" xfId="26729" applyFont="1" applyFill="1" applyBorder="1" applyAlignment="1">
      <alignment vertical="center" wrapText="1"/>
    </xf>
    <xf numFmtId="199" fontId="180" fillId="0" borderId="0" xfId="26729" applyNumberFormat="1" applyFont="1" applyFill="1" applyBorder="1" applyAlignment="1"/>
    <xf numFmtId="0" fontId="12" fillId="0" borderId="0" xfId="26729" applyFont="1" applyFill="1"/>
    <xf numFmtId="199" fontId="12" fillId="9" borderId="0" xfId="26729" applyNumberFormat="1" applyFont="1" applyFill="1" applyBorder="1" applyAlignment="1"/>
    <xf numFmtId="0" fontId="12" fillId="0" borderId="0" xfId="26729" applyFont="1" applyAlignment="1">
      <alignment vertical="center"/>
    </xf>
    <xf numFmtId="0" fontId="12" fillId="0" borderId="0" xfId="26729" applyFont="1" applyFill="1" applyBorder="1" applyAlignment="1">
      <alignment vertical="center"/>
    </xf>
    <xf numFmtId="0" fontId="12" fillId="0" borderId="0" xfId="26729" applyFont="1" applyFill="1" applyBorder="1" applyAlignment="1">
      <alignment vertical="top" wrapText="1"/>
    </xf>
    <xf numFmtId="0" fontId="12" fillId="0" borderId="10" xfId="26729" applyFont="1" applyFill="1" applyBorder="1" applyAlignment="1">
      <alignment vertical="center" wrapText="1"/>
    </xf>
    <xf numFmtId="0" fontId="12" fillId="0" borderId="0" xfId="26729" applyFont="1" applyFill="1" applyBorder="1" applyAlignment="1">
      <alignment vertical="center" wrapText="1"/>
    </xf>
    <xf numFmtId="199" fontId="180" fillId="9" borderId="0" xfId="26729" applyNumberFormat="1" applyFont="1" applyFill="1" applyBorder="1" applyAlignment="1">
      <alignment horizontal="right"/>
    </xf>
    <xf numFmtId="199" fontId="12" fillId="9" borderId="0" xfId="26729" applyNumberFormat="1" applyFont="1" applyFill="1" applyBorder="1" applyAlignment="1">
      <alignment horizontal="right"/>
    </xf>
    <xf numFmtId="0" fontId="12" fillId="9" borderId="0" xfId="26729" applyFont="1" applyFill="1"/>
    <xf numFmtId="0" fontId="32" fillId="0" borderId="0" xfId="26729" applyFont="1"/>
    <xf numFmtId="0" fontId="32" fillId="9" borderId="0" xfId="26729" applyFont="1" applyFill="1"/>
    <xf numFmtId="3" fontId="12" fillId="0" borderId="0" xfId="26729" applyNumberFormat="1" applyFont="1"/>
    <xf numFmtId="0" fontId="12" fillId="12" borderId="9" xfId="38" applyFont="1" applyFill="1" applyBorder="1" applyAlignment="1">
      <alignment horizontal="center" vertical="center"/>
    </xf>
    <xf numFmtId="0" fontId="12" fillId="8" borderId="2" xfId="39" applyFont="1" applyFill="1" applyBorder="1" applyAlignment="1">
      <alignment horizontal="center" vertical="center" wrapText="1"/>
    </xf>
    <xf numFmtId="0" fontId="12" fillId="8" borderId="9" xfId="38" applyFont="1" applyFill="1" applyBorder="1" applyAlignment="1">
      <alignment horizontal="center" vertical="center"/>
    </xf>
    <xf numFmtId="0" fontId="12" fillId="8" borderId="6" xfId="38" applyFont="1" applyFill="1" applyBorder="1" applyAlignment="1">
      <alignment horizontal="center" vertical="center" wrapText="1"/>
    </xf>
    <xf numFmtId="0" fontId="8" fillId="0" borderId="0" xfId="0" applyFont="1" applyFill="1" applyBorder="1" applyAlignment="1">
      <alignment vertical="center"/>
    </xf>
    <xf numFmtId="167" fontId="12" fillId="0" borderId="4" xfId="39" quotePrefix="1" applyNumberFormat="1" applyFont="1" applyFill="1" applyBorder="1" applyAlignment="1">
      <alignment horizontal="right" vertical="center" wrapText="1" indent="1"/>
    </xf>
    <xf numFmtId="0" fontId="12" fillId="9" borderId="14" xfId="39" applyFont="1" applyFill="1" applyBorder="1" applyAlignment="1">
      <alignment horizontal="left" vertical="center" wrapText="1" indent="1"/>
    </xf>
    <xf numFmtId="0" fontId="12" fillId="9" borderId="14" xfId="39" applyFont="1" applyFill="1" applyBorder="1" applyAlignment="1">
      <alignment horizontal="left" vertical="center" wrapText="1" indent="8"/>
    </xf>
    <xf numFmtId="0" fontId="12" fillId="9" borderId="14" xfId="39" applyFont="1" applyFill="1" applyBorder="1" applyAlignment="1">
      <alignment horizontal="left" vertical="center" wrapText="1" indent="2"/>
    </xf>
    <xf numFmtId="0" fontId="12" fillId="9" borderId="10" xfId="39" applyFont="1" applyFill="1" applyBorder="1" applyAlignment="1">
      <alignment horizontal="left" vertical="center" wrapText="1" indent="1"/>
    </xf>
    <xf numFmtId="0" fontId="12" fillId="9" borderId="14" xfId="39" applyFont="1" applyFill="1" applyBorder="1" applyAlignment="1">
      <alignment horizontal="left" vertical="center" wrapText="1"/>
    </xf>
    <xf numFmtId="3" fontId="12" fillId="12" borderId="4" xfId="39" applyNumberFormat="1" applyFont="1" applyFill="1" applyBorder="1" applyAlignment="1">
      <alignment horizontal="right" vertical="center" wrapText="1" indent="1"/>
    </xf>
    <xf numFmtId="3" fontId="12" fillId="12" borderId="6" xfId="39" applyNumberFormat="1" applyFont="1" applyFill="1" applyBorder="1" applyAlignment="1">
      <alignment horizontal="right" vertical="center" wrapText="1" indent="1"/>
    </xf>
    <xf numFmtId="3" fontId="16" fillId="12" borderId="10" xfId="38" applyNumberFormat="1" applyFont="1" applyFill="1" applyBorder="1" applyAlignment="1">
      <alignment horizontal="right" vertical="center" wrapText="1" indent="1"/>
    </xf>
    <xf numFmtId="3" fontId="16" fillId="12" borderId="6" xfId="38" applyNumberFormat="1" applyFont="1" applyFill="1" applyBorder="1" applyAlignment="1">
      <alignment horizontal="right" vertical="center" wrapText="1" indent="1"/>
    </xf>
    <xf numFmtId="0" fontId="12" fillId="12" borderId="17" xfId="38" applyFont="1" applyFill="1" applyBorder="1" applyAlignment="1">
      <alignment horizontal="left" vertical="center" wrapText="1"/>
    </xf>
    <xf numFmtId="0" fontId="12" fillId="12" borderId="10" xfId="38" applyFont="1" applyFill="1" applyBorder="1" applyAlignment="1">
      <alignment horizontal="left" vertical="center" wrapText="1"/>
    </xf>
    <xf numFmtId="0" fontId="12" fillId="12" borderId="2" xfId="38" applyFont="1" applyFill="1" applyBorder="1" applyAlignment="1">
      <alignment horizontal="center" vertical="center"/>
    </xf>
    <xf numFmtId="0" fontId="59" fillId="9" borderId="0" xfId="1468" applyFont="1" applyFill="1"/>
    <xf numFmtId="0" fontId="59" fillId="0" borderId="0" xfId="1468" applyFont="1"/>
    <xf numFmtId="0" fontId="12" fillId="8" borderId="2" xfId="38" applyFont="1" applyFill="1" applyBorder="1" applyAlignment="1">
      <alignment horizontal="center" vertical="center" wrapText="1"/>
    </xf>
    <xf numFmtId="0" fontId="32" fillId="9" borderId="0" xfId="1468" applyFont="1" applyFill="1"/>
    <xf numFmtId="0" fontId="8" fillId="9" borderId="0" xfId="2240" applyFont="1" applyFill="1" applyAlignment="1">
      <alignment vertical="top"/>
    </xf>
    <xf numFmtId="3" fontId="80" fillId="0" borderId="0" xfId="1468" applyNumberFormat="1"/>
    <xf numFmtId="243" fontId="8" fillId="0" borderId="0" xfId="39" applyNumberFormat="1" applyFill="1" applyAlignment="1">
      <alignment vertical="top" wrapText="1"/>
    </xf>
    <xf numFmtId="167" fontId="12" fillId="12" borderId="4" xfId="39" applyNumberFormat="1" applyFont="1" applyFill="1" applyBorder="1" applyAlignment="1">
      <alignment horizontal="right" vertical="center" wrapText="1" indent="1"/>
    </xf>
    <xf numFmtId="167" fontId="12" fillId="12" borderId="4" xfId="39" quotePrefix="1" applyNumberFormat="1" applyFont="1" applyFill="1" applyBorder="1" applyAlignment="1">
      <alignment horizontal="right" vertical="center" wrapText="1" indent="1"/>
    </xf>
    <xf numFmtId="242" fontId="12" fillId="9" borderId="4" xfId="26728" quotePrefix="1" applyNumberFormat="1" applyFont="1" applyFill="1" applyBorder="1" applyAlignment="1">
      <alignment horizontal="right" vertical="center" wrapText="1" indent="1"/>
    </xf>
    <xf numFmtId="242" fontId="12" fillId="12" borderId="4" xfId="26728" applyNumberFormat="1" applyFont="1" applyFill="1" applyBorder="1" applyAlignment="1">
      <alignment horizontal="right" vertical="center" wrapText="1" indent="1"/>
    </xf>
    <xf numFmtId="242" fontId="12" fillId="12" borderId="4" xfId="26728" quotePrefix="1" applyNumberFormat="1" applyFont="1" applyFill="1" applyBorder="1" applyAlignment="1">
      <alignment horizontal="right" vertical="center" wrapText="1" indent="1"/>
    </xf>
    <xf numFmtId="198" fontId="12" fillId="0" borderId="6" xfId="2239" applyNumberFormat="1" applyFont="1" applyBorder="1" applyAlignment="1">
      <alignment horizontal="right" vertical="center" indent="1"/>
    </xf>
    <xf numFmtId="0" fontId="40" fillId="0" borderId="0" xfId="23" applyFont="1" applyBorder="1" applyAlignment="1">
      <alignment horizontal="left" wrapText="1"/>
    </xf>
    <xf numFmtId="49" fontId="8" fillId="0" borderId="0" xfId="40" applyNumberFormat="1" applyFont="1" applyAlignment="1">
      <alignment horizontal="left" indent="1"/>
    </xf>
    <xf numFmtId="0" fontId="8" fillId="0" borderId="0" xfId="40" applyFont="1" applyAlignment="1">
      <alignment horizontal="left"/>
    </xf>
    <xf numFmtId="0" fontId="8" fillId="0" borderId="0" xfId="40" applyFont="1"/>
    <xf numFmtId="0" fontId="8" fillId="0" borderId="0" xfId="40" applyFont="1" applyBorder="1"/>
    <xf numFmtId="0" fontId="105" fillId="0" borderId="0" xfId="24" quotePrefix="1" applyFont="1" applyBorder="1" applyAlignment="1" applyProtection="1"/>
    <xf numFmtId="0" fontId="12" fillId="8" borderId="9" xfId="38" applyFont="1" applyFill="1" applyBorder="1" applyAlignment="1">
      <alignment horizontal="center" vertical="center"/>
    </xf>
    <xf numFmtId="167" fontId="124" fillId="9" borderId="0" xfId="1468" applyNumberFormat="1" applyFont="1" applyFill="1" applyBorder="1" applyAlignment="1">
      <alignment horizontal="left" vertical="top"/>
    </xf>
    <xf numFmtId="0" fontId="12" fillId="8" borderId="9" xfId="39" applyFont="1" applyFill="1" applyBorder="1" applyAlignment="1">
      <alignment horizontal="center" vertical="center" wrapText="1"/>
    </xf>
    <xf numFmtId="0" fontId="12" fillId="8" borderId="2" xfId="39" applyFont="1" applyFill="1" applyBorder="1" applyAlignment="1">
      <alignment horizontal="center" vertical="center" wrapText="1"/>
    </xf>
    <xf numFmtId="3" fontId="124" fillId="9" borderId="14" xfId="1468" applyNumberFormat="1" applyFont="1" applyFill="1" applyBorder="1" applyAlignment="1">
      <alignment horizontal="left" vertical="center"/>
    </xf>
    <xf numFmtId="3" fontId="12" fillId="0" borderId="14" xfId="39" quotePrefix="1" applyNumberFormat="1" applyFont="1" applyFill="1" applyBorder="1" applyAlignment="1">
      <alignment horizontal="right" vertical="center" wrapText="1" indent="1"/>
    </xf>
    <xf numFmtId="3" fontId="12" fillId="12" borderId="14" xfId="39" quotePrefix="1" applyNumberFormat="1" applyFont="1" applyFill="1" applyBorder="1" applyAlignment="1">
      <alignment horizontal="right" vertical="center" wrapText="1" indent="1"/>
    </xf>
    <xf numFmtId="0" fontId="12" fillId="0" borderId="0" xfId="38" applyFont="1"/>
    <xf numFmtId="0" fontId="12" fillId="0" borderId="0" xfId="38" applyFont="1" applyFill="1"/>
    <xf numFmtId="0" fontId="34" fillId="0" borderId="0" xfId="0" applyFont="1" applyBorder="1"/>
    <xf numFmtId="2" fontId="12" fillId="0" borderId="0" xfId="38" applyNumberFormat="1" applyFont="1"/>
    <xf numFmtId="0" fontId="12" fillId="0" borderId="0" xfId="0" applyFont="1"/>
    <xf numFmtId="3" fontId="12" fillId="12" borderId="15" xfId="39" applyNumberFormat="1" applyFont="1" applyFill="1" applyBorder="1" applyAlignment="1">
      <alignment horizontal="right" vertical="center" wrapText="1" indent="1"/>
    </xf>
    <xf numFmtId="167" fontId="8" fillId="0" borderId="0" xfId="39" applyNumberFormat="1" applyFill="1" applyAlignment="1">
      <alignment vertical="top" wrapText="1"/>
    </xf>
    <xf numFmtId="0" fontId="39" fillId="0" borderId="0" xfId="23" applyFill="1" applyAlignment="1">
      <alignment vertical="top" wrapText="1"/>
    </xf>
    <xf numFmtId="242" fontId="124" fillId="12" borderId="4" xfId="26728" applyNumberFormat="1" applyFont="1" applyFill="1" applyBorder="1" applyAlignment="1">
      <alignment horizontal="right" vertical="center" wrapText="1" indent="1"/>
    </xf>
    <xf numFmtId="242" fontId="124" fillId="9" borderId="4" xfId="26728" applyNumberFormat="1" applyFont="1" applyFill="1" applyBorder="1" applyAlignment="1">
      <alignment horizontal="right" vertical="center" wrapText="1" indent="1"/>
    </xf>
    <xf numFmtId="0" fontId="217" fillId="0" borderId="0" xfId="38" applyFont="1"/>
    <xf numFmtId="0" fontId="218" fillId="0" borderId="0" xfId="38" applyFont="1"/>
    <xf numFmtId="0" fontId="12" fillId="8" borderId="9" xfId="39" applyFont="1" applyFill="1" applyBorder="1" applyAlignment="1">
      <alignment horizontal="center" vertical="center" wrapText="1"/>
    </xf>
    <xf numFmtId="0" fontId="12" fillId="8" borderId="0" xfId="38" applyFont="1" applyFill="1" applyBorder="1" applyAlignment="1">
      <alignment horizontal="center" vertical="center" wrapText="1"/>
    </xf>
    <xf numFmtId="0" fontId="12" fillId="8" borderId="9" xfId="38" applyFont="1" applyFill="1" applyBorder="1" applyAlignment="1">
      <alignment horizontal="center" vertical="center"/>
    </xf>
    <xf numFmtId="167" fontId="12" fillId="12" borderId="14" xfId="39" quotePrefix="1" applyNumberFormat="1" applyFont="1" applyFill="1" applyBorder="1" applyAlignment="1">
      <alignment horizontal="right" vertical="center" wrapText="1" indent="1"/>
    </xf>
    <xf numFmtId="167" fontId="12" fillId="0" borderId="14" xfId="39" quotePrefix="1" applyNumberFormat="1" applyFont="1" applyFill="1" applyBorder="1" applyAlignment="1">
      <alignment horizontal="right" vertical="center" wrapText="1" indent="1"/>
    </xf>
    <xf numFmtId="198" fontId="12" fillId="0" borderId="13" xfId="2239" applyNumberFormat="1" applyFont="1" applyBorder="1" applyAlignment="1">
      <alignment horizontal="right" vertical="center" indent="1"/>
    </xf>
    <xf numFmtId="198" fontId="12" fillId="12" borderId="14" xfId="2239" applyNumberFormat="1" applyFont="1" applyFill="1" applyBorder="1" applyAlignment="1">
      <alignment horizontal="right" vertical="center" indent="1"/>
    </xf>
    <xf numFmtId="198" fontId="12" fillId="0" borderId="14" xfId="2239" applyNumberFormat="1" applyFont="1" applyBorder="1" applyAlignment="1">
      <alignment horizontal="right" vertical="center" indent="1"/>
    </xf>
    <xf numFmtId="198" fontId="12" fillId="0" borderId="15" xfId="2239" applyNumberFormat="1" applyFont="1" applyBorder="1" applyAlignment="1">
      <alignment horizontal="right" vertical="center" indent="1"/>
    </xf>
    <xf numFmtId="0" fontId="12" fillId="12" borderId="9" xfId="0" applyFont="1" applyFill="1" applyBorder="1" applyAlignment="1">
      <alignment horizontal="center" vertical="center"/>
    </xf>
    <xf numFmtId="0" fontId="12" fillId="0" borderId="11" xfId="0" applyFont="1" applyBorder="1" applyAlignment="1">
      <alignment vertical="center"/>
    </xf>
    <xf numFmtId="242" fontId="12" fillId="12" borderId="14" xfId="26728" applyNumberFormat="1" applyFont="1" applyFill="1" applyBorder="1" applyAlignment="1">
      <alignment horizontal="right" vertical="center" wrapText="1" indent="1"/>
    </xf>
    <xf numFmtId="242" fontId="12" fillId="9" borderId="14" xfId="26728" applyNumberFormat="1" applyFont="1" applyFill="1" applyBorder="1" applyAlignment="1">
      <alignment horizontal="right" vertical="center" wrapText="1" indent="1"/>
    </xf>
    <xf numFmtId="242" fontId="12" fillId="12" borderId="14" xfId="26728" quotePrefix="1" applyNumberFormat="1" applyFont="1" applyFill="1" applyBorder="1" applyAlignment="1">
      <alignment horizontal="right" vertical="center" wrapText="1" indent="1"/>
    </xf>
    <xf numFmtId="242" fontId="12" fillId="9" borderId="14" xfId="26728" quotePrefix="1" applyNumberFormat="1" applyFont="1" applyFill="1" applyBorder="1" applyAlignment="1">
      <alignment horizontal="right" vertical="center" wrapText="1" indent="1"/>
    </xf>
    <xf numFmtId="0" fontId="8" fillId="0" borderId="0" xfId="39" applyFill="1" applyBorder="1" applyAlignment="1">
      <alignment horizontal="left" vertical="top" wrapText="1" indent="1"/>
    </xf>
    <xf numFmtId="183" fontId="12" fillId="8" borderId="14" xfId="39" applyNumberFormat="1" applyFont="1" applyFill="1" applyBorder="1" applyAlignment="1">
      <alignment horizontal="right" vertical="center" wrapText="1" indent="1"/>
    </xf>
    <xf numFmtId="3" fontId="12" fillId="8" borderId="15" xfId="39" applyNumberFormat="1" applyFont="1" applyFill="1" applyBorder="1" applyAlignment="1">
      <alignment horizontal="right" vertical="center" wrapText="1" indent="1"/>
    </xf>
    <xf numFmtId="3" fontId="12" fillId="0" borderId="16" xfId="38" applyNumberFormat="1" applyFont="1" applyFill="1" applyBorder="1" applyAlignment="1">
      <alignment horizontal="right" vertical="center" wrapText="1" indent="1"/>
    </xf>
    <xf numFmtId="3" fontId="12" fillId="8" borderId="0" xfId="38" applyNumberFormat="1" applyFont="1" applyFill="1" applyBorder="1" applyAlignment="1">
      <alignment horizontal="right" vertical="center" wrapText="1" indent="1"/>
    </xf>
    <xf numFmtId="3" fontId="16" fillId="0" borderId="0" xfId="38" applyNumberFormat="1" applyFont="1" applyFill="1" applyBorder="1" applyAlignment="1">
      <alignment horizontal="right" vertical="center" wrapText="1" indent="1"/>
    </xf>
    <xf numFmtId="3" fontId="16" fillId="12" borderId="0" xfId="38" applyNumberFormat="1" applyFont="1" applyFill="1" applyBorder="1" applyAlignment="1">
      <alignment horizontal="right" vertical="center" wrapText="1" indent="1"/>
    </xf>
    <xf numFmtId="3" fontId="12" fillId="12" borderId="0" xfId="38" applyNumberFormat="1" applyFont="1" applyFill="1" applyBorder="1" applyAlignment="1">
      <alignment horizontal="right" vertical="center" wrapText="1" indent="1"/>
    </xf>
    <xf numFmtId="3" fontId="16" fillId="12" borderId="15" xfId="38" applyNumberFormat="1" applyFont="1" applyFill="1" applyBorder="1" applyAlignment="1">
      <alignment horizontal="right" vertical="center" wrapText="1" indent="1"/>
    </xf>
    <xf numFmtId="3" fontId="7" fillId="0" borderId="0" xfId="38" applyNumberFormat="1" applyBorder="1"/>
    <xf numFmtId="0" fontId="12" fillId="8" borderId="9" xfId="38" applyFont="1" applyFill="1" applyBorder="1" applyAlignment="1">
      <alignment horizontal="center" vertical="center" wrapText="1"/>
    </xf>
    <xf numFmtId="0" fontId="181" fillId="9" borderId="0" xfId="1468" applyFont="1" applyFill="1" applyBorder="1"/>
    <xf numFmtId="0" fontId="34" fillId="0" borderId="0" xfId="23" applyFont="1" applyBorder="1" applyAlignment="1">
      <alignment wrapText="1"/>
    </xf>
    <xf numFmtId="2" fontId="8" fillId="0" borderId="0" xfId="0" applyNumberFormat="1" applyFont="1" applyAlignment="1">
      <alignment wrapText="1"/>
    </xf>
    <xf numFmtId="0" fontId="34" fillId="0" borderId="0" xfId="23" applyFont="1" applyBorder="1" applyAlignment="1">
      <alignment horizontal="left" wrapText="1"/>
    </xf>
    <xf numFmtId="0" fontId="135" fillId="9" borderId="0" xfId="910" applyNumberFormat="1" applyFont="1" applyFill="1" applyAlignment="1" applyProtection="1">
      <alignment horizontal="left" vertical="center" wrapText="1"/>
    </xf>
    <xf numFmtId="0" fontId="8" fillId="9" borderId="0" xfId="0" applyFont="1" applyFill="1"/>
    <xf numFmtId="0" fontId="0" fillId="0" borderId="0" xfId="0" applyAlignment="1"/>
    <xf numFmtId="0" fontId="220" fillId="9" borderId="0" xfId="2240" applyFont="1" applyFill="1" applyBorder="1" applyAlignment="1">
      <alignment vertical="top"/>
    </xf>
    <xf numFmtId="0" fontId="222" fillId="0" borderId="0" xfId="23" applyFont="1" applyBorder="1" applyAlignment="1">
      <alignment horizontal="left" wrapText="1"/>
    </xf>
    <xf numFmtId="0" fontId="221" fillId="9" borderId="0" xfId="23" applyFont="1" applyFill="1" applyBorder="1" applyAlignment="1">
      <alignment vertical="top"/>
    </xf>
    <xf numFmtId="0" fontId="8" fillId="0" borderId="0" xfId="0" applyFont="1" applyAlignment="1">
      <alignment horizontal="left"/>
    </xf>
    <xf numFmtId="0" fontId="124" fillId="8" borderId="8" xfId="1468" applyFont="1" applyFill="1" applyBorder="1" applyAlignment="1">
      <alignment horizontal="center" vertical="center" wrapText="1"/>
    </xf>
    <xf numFmtId="0" fontId="32" fillId="0" borderId="0" xfId="38" applyFont="1" applyFill="1" applyBorder="1" applyAlignment="1">
      <alignment horizontal="left" vertical="top" wrapText="1"/>
    </xf>
    <xf numFmtId="0" fontId="223" fillId="9" borderId="0" xfId="26738" applyFont="1" applyFill="1" applyAlignment="1">
      <alignment horizontal="right" vertical="center"/>
    </xf>
    <xf numFmtId="229" fontId="124" fillId="99" borderId="51" xfId="1468" applyNumberFormat="1" applyFont="1" applyFill="1" applyBorder="1" applyAlignment="1">
      <alignment horizontal="center"/>
    </xf>
    <xf numFmtId="229" fontId="124" fillId="99" borderId="56" xfId="1468" applyNumberFormat="1" applyFont="1" applyFill="1" applyBorder="1" applyAlignment="1">
      <alignment horizontal="center"/>
    </xf>
    <xf numFmtId="229" fontId="124" fillId="99" borderId="52" xfId="1468" applyNumberFormat="1" applyFont="1" applyFill="1" applyBorder="1" applyAlignment="1">
      <alignment horizontal="center"/>
    </xf>
    <xf numFmtId="0" fontId="124" fillId="8" borderId="52" xfId="1468" applyFont="1" applyFill="1" applyBorder="1" applyAlignment="1">
      <alignment horizontal="center" vertical="center" wrapText="1"/>
    </xf>
    <xf numFmtId="0" fontId="12" fillId="8" borderId="9" xfId="39" applyFont="1" applyFill="1" applyBorder="1" applyAlignment="1">
      <alignment horizontal="center" vertical="center" wrapText="1"/>
    </xf>
    <xf numFmtId="0" fontId="12" fillId="8" borderId="4" xfId="39" applyFont="1" applyFill="1" applyBorder="1" applyAlignment="1">
      <alignment horizontal="center" vertical="center" wrapText="1"/>
    </xf>
    <xf numFmtId="0" fontId="12" fillId="8" borderId="2" xfId="39" applyFont="1" applyFill="1" applyBorder="1" applyAlignment="1">
      <alignment horizontal="center" vertical="center" wrapText="1"/>
    </xf>
    <xf numFmtId="0" fontId="224" fillId="9" borderId="0" xfId="23" applyFont="1" applyFill="1" applyBorder="1" applyAlignment="1">
      <alignment vertical="top"/>
    </xf>
    <xf numFmtId="0" fontId="0" fillId="0" borderId="0" xfId="0" applyAlignment="1">
      <alignment horizontal="left" indent="1"/>
    </xf>
    <xf numFmtId="0" fontId="0" fillId="0" borderId="0" xfId="0" applyAlignment="1">
      <alignment vertical="top"/>
    </xf>
    <xf numFmtId="0" fontId="34" fillId="0" borderId="0" xfId="0" applyFont="1" applyBorder="1" applyAlignment="1">
      <alignment vertical="top"/>
    </xf>
    <xf numFmtId="0" fontId="8" fillId="0" borderId="0" xfId="0" applyFont="1" applyBorder="1" applyAlignment="1">
      <alignment vertical="top"/>
    </xf>
    <xf numFmtId="0" fontId="8" fillId="0" borderId="0" xfId="0" applyFont="1" applyAlignment="1">
      <alignment vertical="top"/>
    </xf>
    <xf numFmtId="0" fontId="8" fillId="0" borderId="0" xfId="23" applyFont="1" applyBorder="1" applyAlignment="1">
      <alignment horizontal="left" vertical="top" wrapText="1" indent="1"/>
    </xf>
    <xf numFmtId="0" fontId="8" fillId="0" borderId="0" xfId="0" applyFont="1" applyAlignment="1">
      <alignment horizontal="left" vertical="top" indent="1"/>
    </xf>
    <xf numFmtId="0" fontId="225" fillId="9" borderId="0" xfId="910" applyFont="1" applyFill="1" applyBorder="1" applyAlignment="1" applyProtection="1">
      <alignment horizontal="left" vertical="top" wrapText="1" indent="1"/>
    </xf>
    <xf numFmtId="0" fontId="8" fillId="0" borderId="0" xfId="0" applyFont="1" applyAlignment="1">
      <alignment horizontal="left" indent="2"/>
    </xf>
    <xf numFmtId="167" fontId="124" fillId="12" borderId="0" xfId="1468" applyNumberFormat="1" applyFont="1" applyFill="1" applyBorder="1" applyAlignment="1">
      <alignment horizontal="left" vertical="top"/>
    </xf>
    <xf numFmtId="166" fontId="124" fillId="12" borderId="10" xfId="1468" applyNumberFormat="1" applyFont="1" applyFill="1" applyBorder="1"/>
    <xf numFmtId="166" fontId="124" fillId="12" borderId="0" xfId="1468" applyNumberFormat="1" applyFont="1" applyFill="1" applyBorder="1"/>
    <xf numFmtId="166" fontId="124" fillId="9" borderId="10" xfId="1468" applyNumberFormat="1" applyFont="1" applyFill="1" applyBorder="1"/>
    <xf numFmtId="166" fontId="124" fillId="9" borderId="0" xfId="1468" applyNumberFormat="1" applyFont="1" applyFill="1" applyBorder="1"/>
    <xf numFmtId="167" fontId="124" fillId="12" borderId="4" xfId="1468" applyNumberFormat="1" applyFont="1" applyFill="1" applyBorder="1" applyAlignment="1">
      <alignment horizontal="left" vertical="center" indent="1"/>
    </xf>
    <xf numFmtId="167" fontId="124" fillId="9" borderId="4" xfId="1468" applyNumberFormat="1" applyFont="1" applyFill="1" applyBorder="1" applyAlignment="1">
      <alignment horizontal="left" vertical="center" indent="1"/>
    </xf>
    <xf numFmtId="167" fontId="124" fillId="9" borderId="6" xfId="1468" applyNumberFormat="1" applyFont="1" applyFill="1" applyBorder="1" applyAlignment="1">
      <alignment horizontal="left" vertical="center" indent="1"/>
    </xf>
    <xf numFmtId="229" fontId="124" fillId="99" borderId="9" xfId="1468" applyNumberFormat="1" applyFont="1" applyFill="1" applyBorder="1" applyAlignment="1">
      <alignment horizontal="center"/>
    </xf>
    <xf numFmtId="0" fontId="8" fillId="0" borderId="0" xfId="2240" applyFont="1" applyFill="1" applyBorder="1" applyAlignment="1">
      <alignment vertical="top"/>
    </xf>
    <xf numFmtId="0" fontId="182" fillId="0" borderId="0" xfId="1468" applyFont="1" applyBorder="1"/>
    <xf numFmtId="0" fontId="181" fillId="0" borderId="0" xfId="1468" applyFont="1" applyBorder="1"/>
    <xf numFmtId="0" fontId="12" fillId="0" borderId="14" xfId="39" applyFont="1" applyFill="1" applyBorder="1" applyAlignment="1">
      <alignment vertical="top" wrapText="1"/>
    </xf>
    <xf numFmtId="167" fontId="12" fillId="0" borderId="58" xfId="39" applyNumberFormat="1" applyFont="1" applyFill="1" applyBorder="1" applyAlignment="1">
      <alignment horizontal="right" vertical="center" wrapText="1" indent="1"/>
    </xf>
    <xf numFmtId="167" fontId="12" fillId="0" borderId="13" xfId="39" applyNumberFormat="1" applyFont="1" applyFill="1" applyBorder="1" applyAlignment="1">
      <alignment horizontal="right" vertical="center" wrapText="1" indent="1"/>
    </xf>
    <xf numFmtId="0" fontId="12" fillId="0" borderId="10" xfId="39" applyFont="1" applyFill="1" applyBorder="1" applyAlignment="1">
      <alignment horizontal="left" vertical="center" wrapText="1"/>
    </xf>
    <xf numFmtId="0" fontId="12" fillId="8" borderId="10" xfId="39" applyFont="1" applyFill="1" applyBorder="1" applyAlignment="1">
      <alignment horizontal="left" vertical="center"/>
    </xf>
    <xf numFmtId="0" fontId="12" fillId="8" borderId="10" xfId="39" applyFont="1" applyFill="1" applyBorder="1" applyAlignment="1">
      <alignment horizontal="left" vertical="center" indent="1"/>
    </xf>
    <xf numFmtId="0" fontId="12" fillId="0" borderId="10" xfId="39" applyFont="1" applyFill="1" applyBorder="1" applyAlignment="1">
      <alignment horizontal="left" vertical="center" wrapText="1" indent="1"/>
    </xf>
    <xf numFmtId="0" fontId="12" fillId="0" borderId="17" xfId="39" applyFont="1" applyFill="1" applyBorder="1" applyAlignment="1">
      <alignment horizontal="left" vertical="center" wrapText="1"/>
    </xf>
    <xf numFmtId="0" fontId="12" fillId="0" borderId="15" xfId="39" applyFont="1" applyFill="1" applyBorder="1" applyAlignment="1">
      <alignment vertical="center" wrapText="1"/>
    </xf>
    <xf numFmtId="167" fontId="12" fillId="0" borderId="15" xfId="39" applyNumberFormat="1" applyFont="1" applyFill="1" applyBorder="1" applyAlignment="1">
      <alignment horizontal="right" vertical="center" wrapText="1" indent="1"/>
    </xf>
    <xf numFmtId="0" fontId="12" fillId="0" borderId="14" xfId="39" applyFont="1" applyFill="1" applyBorder="1" applyAlignment="1">
      <alignment horizontal="left" vertical="center" wrapText="1"/>
    </xf>
    <xf numFmtId="0" fontId="12" fillId="8" borderId="10" xfId="39" applyFont="1" applyFill="1" applyBorder="1" applyAlignment="1">
      <alignment horizontal="left" vertical="center" wrapText="1" indent="6"/>
    </xf>
    <xf numFmtId="0" fontId="12" fillId="0" borderId="14" xfId="39" applyFont="1" applyFill="1" applyBorder="1" applyAlignment="1">
      <alignment horizontal="left" vertical="center" wrapText="1" indent="6"/>
    </xf>
    <xf numFmtId="0" fontId="12" fillId="0" borderId="10" xfId="39" applyFont="1" applyFill="1" applyBorder="1" applyAlignment="1">
      <alignment horizontal="left" vertical="center" wrapText="1" indent="6"/>
    </xf>
    <xf numFmtId="242" fontId="12" fillId="9" borderId="6" xfId="26728" applyNumberFormat="1" applyFont="1" applyFill="1" applyBorder="1" applyAlignment="1">
      <alignment horizontal="right" vertical="center" wrapText="1" indent="1"/>
    </xf>
    <xf numFmtId="242" fontId="12" fillId="9" borderId="15" xfId="26728" applyNumberFormat="1" applyFont="1" applyFill="1" applyBorder="1" applyAlignment="1">
      <alignment horizontal="right" vertical="center" wrapText="1" indent="1"/>
    </xf>
    <xf numFmtId="242" fontId="124" fillId="9" borderId="6" xfId="26728" applyNumberFormat="1" applyFont="1" applyFill="1" applyBorder="1" applyAlignment="1">
      <alignment horizontal="right" vertical="center" wrapText="1" indent="1"/>
    </xf>
    <xf numFmtId="0" fontId="224" fillId="0" borderId="0" xfId="23" applyFont="1" applyFill="1" applyBorder="1" applyAlignment="1">
      <alignment horizontal="left" vertical="center"/>
    </xf>
    <xf numFmtId="0" fontId="224" fillId="0" borderId="0" xfId="23" applyFont="1" applyFill="1" applyBorder="1" applyAlignment="1">
      <alignment vertical="center"/>
    </xf>
    <xf numFmtId="0" fontId="7" fillId="0" borderId="0" xfId="38" applyAlignment="1">
      <alignment vertical="top"/>
    </xf>
    <xf numFmtId="3" fontId="12" fillId="0" borderId="12" xfId="39" applyNumberFormat="1" applyFont="1" applyFill="1" applyBorder="1" applyAlignment="1">
      <alignment horizontal="right" vertical="center" wrapText="1" indent="3"/>
    </xf>
    <xf numFmtId="3" fontId="12" fillId="0" borderId="14" xfId="38" applyNumberFormat="1" applyFont="1" applyFill="1" applyBorder="1" applyAlignment="1">
      <alignment horizontal="right" vertical="center" wrapText="1" indent="3"/>
    </xf>
    <xf numFmtId="3" fontId="12" fillId="8" borderId="4" xfId="39" applyNumberFormat="1" applyFont="1" applyFill="1" applyBorder="1" applyAlignment="1">
      <alignment horizontal="right" vertical="center" wrapText="1" indent="3"/>
    </xf>
    <xf numFmtId="3" fontId="12" fillId="8" borderId="14" xfId="38" applyNumberFormat="1" applyFont="1" applyFill="1" applyBorder="1" applyAlignment="1">
      <alignment horizontal="right" vertical="center" wrapText="1" indent="3"/>
    </xf>
    <xf numFmtId="3" fontId="12" fillId="0" borderId="4" xfId="39" applyNumberFormat="1" applyFont="1" applyFill="1" applyBorder="1" applyAlignment="1">
      <alignment horizontal="right" vertical="center" wrapText="1" indent="3"/>
    </xf>
    <xf numFmtId="3" fontId="12" fillId="12" borderId="4" xfId="39" applyNumberFormat="1" applyFont="1" applyFill="1" applyBorder="1" applyAlignment="1">
      <alignment horizontal="right" vertical="center" wrapText="1" indent="3"/>
    </xf>
    <xf numFmtId="3" fontId="12" fillId="12" borderId="14" xfId="38" applyNumberFormat="1" applyFont="1" applyFill="1" applyBorder="1" applyAlignment="1">
      <alignment horizontal="right" vertical="center" wrapText="1" indent="3"/>
    </xf>
    <xf numFmtId="3" fontId="12" fillId="12" borderId="6" xfId="39" applyNumberFormat="1" applyFont="1" applyFill="1" applyBorder="1" applyAlignment="1">
      <alignment horizontal="right" vertical="center" wrapText="1" indent="3"/>
    </xf>
    <xf numFmtId="3" fontId="12" fillId="12" borderId="15" xfId="38" applyNumberFormat="1" applyFont="1" applyFill="1" applyBorder="1" applyAlignment="1">
      <alignment horizontal="right" vertical="center" wrapText="1" indent="3"/>
    </xf>
    <xf numFmtId="0" fontId="12" fillId="12" borderId="10" xfId="38" applyFont="1" applyFill="1" applyBorder="1" applyAlignment="1">
      <alignment horizontal="left" vertical="center" indent="1"/>
    </xf>
    <xf numFmtId="0" fontId="16" fillId="12" borderId="10" xfId="38" applyFont="1" applyFill="1" applyBorder="1" applyAlignment="1">
      <alignment horizontal="left" vertical="center" wrapText="1" indent="1"/>
    </xf>
    <xf numFmtId="0" fontId="12" fillId="9" borderId="0" xfId="0" applyFont="1" applyFill="1" applyAlignment="1">
      <alignment vertical="center"/>
    </xf>
    <xf numFmtId="0" fontId="16" fillId="9" borderId="10" xfId="38" applyFont="1" applyFill="1" applyBorder="1" applyAlignment="1">
      <alignment horizontal="left" vertical="center" wrapText="1" indent="1"/>
    </xf>
    <xf numFmtId="0" fontId="12" fillId="9" borderId="0" xfId="0" applyFont="1" applyFill="1" applyBorder="1" applyAlignment="1">
      <alignment vertical="center"/>
    </xf>
    <xf numFmtId="3" fontId="12" fillId="9" borderId="14" xfId="39" applyNumberFormat="1" applyFont="1" applyFill="1" applyBorder="1" applyAlignment="1">
      <alignment horizontal="right" vertical="center" wrapText="1" indent="1"/>
    </xf>
    <xf numFmtId="3" fontId="12" fillId="9" borderId="4" xfId="39" applyNumberFormat="1" applyFont="1" applyFill="1" applyBorder="1" applyAlignment="1">
      <alignment horizontal="right" vertical="center" wrapText="1" indent="1"/>
    </xf>
    <xf numFmtId="0" fontId="12" fillId="9" borderId="0" xfId="38" applyFont="1" applyFill="1"/>
    <xf numFmtId="0" fontId="12" fillId="9" borderId="10" xfId="38" applyFont="1" applyFill="1" applyBorder="1" applyAlignment="1">
      <alignment horizontal="left" vertical="center" indent="1"/>
    </xf>
    <xf numFmtId="0" fontId="12" fillId="9" borderId="17" xfId="38" applyFont="1" applyFill="1" applyBorder="1" applyAlignment="1">
      <alignment horizontal="left" vertical="center" indent="1"/>
    </xf>
    <xf numFmtId="3" fontId="12" fillId="9" borderId="15" xfId="39" applyNumberFormat="1" applyFont="1" applyFill="1" applyBorder="1" applyAlignment="1">
      <alignment horizontal="right" vertical="center" wrapText="1" indent="1"/>
    </xf>
    <xf numFmtId="3" fontId="12" fillId="9" borderId="6" xfId="39" applyNumberFormat="1" applyFont="1" applyFill="1" applyBorder="1" applyAlignment="1">
      <alignment horizontal="right" vertical="center" wrapText="1" indent="1"/>
    </xf>
    <xf numFmtId="0" fontId="32" fillId="0" borderId="0" xfId="38" applyFont="1"/>
    <xf numFmtId="0" fontId="224" fillId="0" borderId="0" xfId="44" applyNumberFormat="1" applyFont="1" applyAlignment="1">
      <alignment horizontal="left" vertical="center"/>
    </xf>
    <xf numFmtId="229" fontId="124" fillId="99" borderId="3" xfId="1468" applyNumberFormat="1" applyFont="1" applyFill="1" applyBorder="1" applyAlignment="1">
      <alignment horizontal="center"/>
    </xf>
    <xf numFmtId="229" fontId="124" fillId="99" borderId="2" xfId="1468" applyNumberFormat="1" applyFont="1" applyFill="1" applyBorder="1" applyAlignment="1">
      <alignment horizontal="center"/>
    </xf>
    <xf numFmtId="167" fontId="124" fillId="9" borderId="10" xfId="1468" applyNumberFormat="1" applyFont="1" applyFill="1" applyBorder="1" applyAlignment="1">
      <alignment horizontal="left" vertical="top"/>
    </xf>
    <xf numFmtId="3" fontId="124" fillId="12" borderId="14" xfId="1468" applyNumberFormat="1" applyFont="1" applyFill="1" applyBorder="1" applyAlignment="1">
      <alignment horizontal="left" vertical="center"/>
    </xf>
    <xf numFmtId="3" fontId="124" fillId="12" borderId="15" xfId="1468" applyNumberFormat="1" applyFont="1" applyFill="1" applyBorder="1" applyAlignment="1">
      <alignment horizontal="left" vertical="center"/>
    </xf>
    <xf numFmtId="0" fontId="12" fillId="9" borderId="64" xfId="39" applyFont="1" applyFill="1" applyBorder="1" applyAlignment="1">
      <alignment horizontal="left" vertical="center" wrapText="1"/>
    </xf>
    <xf numFmtId="0" fontId="12" fillId="9" borderId="63" xfId="39" applyFont="1" applyFill="1" applyBorder="1" applyAlignment="1">
      <alignment horizontal="left" vertical="center" wrapText="1"/>
    </xf>
    <xf numFmtId="242" fontId="12" fillId="9" borderId="62" xfId="26728" applyNumberFormat="1" applyFont="1" applyFill="1" applyBorder="1" applyAlignment="1">
      <alignment horizontal="right" vertical="center" wrapText="1" indent="1"/>
    </xf>
    <xf numFmtId="242" fontId="12" fillId="9" borderId="63" xfId="26728" applyNumberFormat="1" applyFont="1" applyFill="1" applyBorder="1" applyAlignment="1">
      <alignment horizontal="right" vertical="center" wrapText="1" indent="1"/>
    </xf>
    <xf numFmtId="0" fontId="12" fillId="9" borderId="14" xfId="39" applyFont="1" applyFill="1" applyBorder="1" applyAlignment="1">
      <alignment vertical="center" wrapText="1"/>
    </xf>
    <xf numFmtId="0" fontId="12" fillId="12" borderId="10" xfId="39" applyFont="1" applyFill="1" applyBorder="1" applyAlignment="1">
      <alignment horizontal="left" vertical="center" wrapText="1"/>
    </xf>
    <xf numFmtId="0" fontId="12" fillId="12" borderId="4" xfId="39" applyFont="1" applyFill="1" applyBorder="1" applyAlignment="1">
      <alignment horizontal="left" vertical="center" wrapText="1" indent="1"/>
    </xf>
    <xf numFmtId="0" fontId="12" fillId="12" borderId="10" xfId="39" applyFont="1" applyFill="1" applyBorder="1" applyAlignment="1">
      <alignment horizontal="left" vertical="center" wrapText="1" indent="1"/>
    </xf>
    <xf numFmtId="0" fontId="12" fillId="12" borderId="14" xfId="39" applyFont="1" applyFill="1" applyBorder="1" applyAlignment="1">
      <alignment horizontal="left" vertical="center" wrapText="1" indent="8"/>
    </xf>
    <xf numFmtId="0" fontId="12" fillId="12" borderId="14" xfId="39" applyFont="1" applyFill="1" applyBorder="1" applyAlignment="1">
      <alignment horizontal="left" vertical="center" wrapText="1" indent="2"/>
    </xf>
    <xf numFmtId="0" fontId="12" fillId="12" borderId="10" xfId="39" applyFont="1" applyFill="1" applyBorder="1" applyAlignment="1">
      <alignment horizontal="left" vertical="center" wrapText="1" indent="2"/>
    </xf>
    <xf numFmtId="0" fontId="12" fillId="12" borderId="14" xfId="39" applyFont="1" applyFill="1" applyBorder="1" applyAlignment="1">
      <alignment horizontal="left" vertical="center" wrapText="1"/>
    </xf>
    <xf numFmtId="0" fontId="12" fillId="9" borderId="17" xfId="39" applyFont="1" applyFill="1" applyBorder="1" applyAlignment="1">
      <alignment horizontal="left" vertical="center" wrapText="1" indent="1"/>
    </xf>
    <xf numFmtId="0" fontId="12" fillId="9" borderId="15" xfId="39" applyFont="1" applyFill="1" applyBorder="1" applyAlignment="1">
      <alignment horizontal="left" vertical="center" wrapText="1" indent="1"/>
    </xf>
    <xf numFmtId="242" fontId="124" fillId="12" borderId="14" xfId="26728" applyNumberFormat="1" applyFont="1" applyFill="1" applyBorder="1" applyAlignment="1">
      <alignment horizontal="right" vertical="center" wrapText="1" indent="1"/>
    </xf>
    <xf numFmtId="242" fontId="124" fillId="9" borderId="14" xfId="26728" applyNumberFormat="1" applyFont="1" applyFill="1" applyBorder="1" applyAlignment="1">
      <alignment horizontal="right" vertical="center" wrapText="1" indent="1"/>
    </xf>
    <xf numFmtId="242" fontId="124" fillId="9" borderId="15" xfId="26728" applyNumberFormat="1" applyFont="1" applyFill="1" applyBorder="1" applyAlignment="1">
      <alignment horizontal="right" vertical="center" wrapText="1" indent="1"/>
    </xf>
    <xf numFmtId="242" fontId="124" fillId="9" borderId="62" xfId="26728" applyNumberFormat="1" applyFont="1" applyFill="1" applyBorder="1" applyAlignment="1">
      <alignment horizontal="right" vertical="center" wrapText="1" indent="1"/>
    </xf>
    <xf numFmtId="242" fontId="124" fillId="9" borderId="63" xfId="26728" applyNumberFormat="1" applyFont="1" applyFill="1" applyBorder="1" applyAlignment="1">
      <alignment horizontal="right" vertical="center" wrapText="1" indent="1"/>
    </xf>
    <xf numFmtId="0" fontId="12" fillId="9" borderId="15" xfId="39" applyFont="1" applyFill="1" applyBorder="1" applyAlignment="1">
      <alignment vertical="center" wrapText="1"/>
    </xf>
    <xf numFmtId="2" fontId="8" fillId="0" borderId="0" xfId="0" applyNumberFormat="1" applyFont="1" applyAlignment="1">
      <alignment horizontal="left" vertical="top" wrapText="1"/>
    </xf>
    <xf numFmtId="49" fontId="8" fillId="0" borderId="0" xfId="40" applyNumberFormat="1" applyFont="1" applyAlignment="1">
      <alignment horizontal="left" indent="1"/>
    </xf>
    <xf numFmtId="0" fontId="8" fillId="0" borderId="0" xfId="40" applyFont="1" applyAlignment="1">
      <alignment horizontal="left"/>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xf>
    <xf numFmtId="0" fontId="135" fillId="72" borderId="0" xfId="910" applyNumberFormat="1" applyFont="1" applyFill="1" applyAlignment="1" applyProtection="1">
      <alignment horizontal="left" vertical="center" wrapText="1"/>
    </xf>
    <xf numFmtId="0" fontId="34" fillId="9" borderId="0" xfId="910" applyFont="1" applyFill="1" applyBorder="1" applyAlignment="1" applyProtection="1">
      <alignment horizontal="left" wrapText="1"/>
    </xf>
    <xf numFmtId="0" fontId="135" fillId="9" borderId="0" xfId="910" applyFont="1" applyFill="1" applyBorder="1" applyAlignment="1" applyProtection="1">
      <alignment horizontal="left" wrapText="1"/>
    </xf>
    <xf numFmtId="0" fontId="124" fillId="8" borderId="8" xfId="1468" applyFont="1" applyFill="1" applyBorder="1" applyAlignment="1">
      <alignment horizontal="center" vertical="center" wrapText="1"/>
    </xf>
    <xf numFmtId="0" fontId="124" fillId="8" borderId="2" xfId="1468" applyFont="1" applyFill="1" applyBorder="1" applyAlignment="1">
      <alignment horizontal="center" vertical="center" wrapText="1"/>
    </xf>
    <xf numFmtId="0" fontId="124" fillId="8" borderId="9" xfId="1468" applyFont="1" applyFill="1" applyBorder="1" applyAlignment="1">
      <alignment horizontal="center" vertical="center" wrapText="1"/>
    </xf>
    <xf numFmtId="0" fontId="124" fillId="8" borderId="3" xfId="1468" applyFont="1" applyFill="1" applyBorder="1" applyAlignment="1">
      <alignment horizontal="center" vertical="center" wrapText="1"/>
    </xf>
    <xf numFmtId="0" fontId="124" fillId="8" borderId="64" xfId="1468" applyFont="1" applyFill="1" applyBorder="1" applyAlignment="1">
      <alignment horizontal="center" vertical="center"/>
    </xf>
    <xf numFmtId="0" fontId="124" fillId="8" borderId="10" xfId="1468" applyFont="1" applyFill="1" applyBorder="1" applyAlignment="1">
      <alignment horizontal="center" vertical="center"/>
    </xf>
    <xf numFmtId="0" fontId="124" fillId="8" borderId="17" xfId="1468" applyFont="1" applyFill="1" applyBorder="1" applyAlignment="1">
      <alignment horizontal="center" vertical="center"/>
    </xf>
    <xf numFmtId="167" fontId="12" fillId="100" borderId="61" xfId="1468" applyNumberFormat="1" applyFont="1" applyFill="1" applyBorder="1" applyAlignment="1">
      <alignment horizontal="center"/>
    </xf>
    <xf numFmtId="0" fontId="124" fillId="100" borderId="61" xfId="1468" applyFont="1" applyFill="1" applyBorder="1" applyAlignment="1">
      <alignment horizontal="center"/>
    </xf>
    <xf numFmtId="0" fontId="124" fillId="13" borderId="9" xfId="1468" applyFont="1" applyFill="1" applyBorder="1" applyAlignment="1">
      <alignment horizontal="center" vertical="center" wrapText="1"/>
    </xf>
    <xf numFmtId="0" fontId="124" fillId="13" borderId="3" xfId="1468" applyFont="1" applyFill="1" applyBorder="1" applyAlignment="1">
      <alignment horizontal="center" vertical="center" wrapText="1"/>
    </xf>
    <xf numFmtId="0" fontId="124" fillId="13" borderId="51" xfId="1468" applyFont="1" applyFill="1" applyBorder="1" applyAlignment="1">
      <alignment horizontal="center" vertical="center" wrapText="1"/>
    </xf>
    <xf numFmtId="0" fontId="124" fillId="8" borderId="59" xfId="1468" applyFont="1" applyFill="1" applyBorder="1" applyAlignment="1">
      <alignment horizontal="center" vertical="center" wrapText="1"/>
    </xf>
    <xf numFmtId="0" fontId="124" fillId="8" borderId="4" xfId="1468" applyFont="1" applyFill="1" applyBorder="1" applyAlignment="1">
      <alignment horizontal="center" vertical="center" wrapText="1"/>
    </xf>
    <xf numFmtId="0" fontId="124" fillId="8" borderId="6" xfId="1468" applyFont="1" applyFill="1" applyBorder="1" applyAlignment="1">
      <alignment horizontal="center" vertical="center" wrapText="1"/>
    </xf>
    <xf numFmtId="0" fontId="124" fillId="8" borderId="50" xfId="1468" applyFont="1" applyFill="1" applyBorder="1" applyAlignment="1">
      <alignment horizontal="center" vertical="center" wrapText="1"/>
    </xf>
    <xf numFmtId="0" fontId="124" fillId="8" borderId="60" xfId="1468" applyFont="1" applyFill="1" applyBorder="1" applyAlignment="1">
      <alignment horizontal="center" vertical="center" wrapText="1"/>
    </xf>
    <xf numFmtId="0" fontId="124" fillId="8" borderId="15" xfId="1468" applyFont="1" applyFill="1" applyBorder="1" applyAlignment="1">
      <alignment horizontal="center" vertical="center" wrapText="1"/>
    </xf>
    <xf numFmtId="167" fontId="12" fillId="100" borderId="0" xfId="1468" applyNumberFormat="1" applyFont="1" applyFill="1" applyBorder="1" applyAlignment="1">
      <alignment horizontal="center"/>
    </xf>
    <xf numFmtId="0" fontId="124" fillId="8" borderId="14" xfId="1468" applyFont="1" applyFill="1" applyBorder="1" applyAlignment="1">
      <alignment horizontal="center" vertical="center" wrapText="1"/>
    </xf>
    <xf numFmtId="0" fontId="124" fillId="8" borderId="16" xfId="1468" applyFont="1" applyFill="1" applyBorder="1" applyAlignment="1">
      <alignment horizontal="center"/>
    </xf>
    <xf numFmtId="0" fontId="124" fillId="8" borderId="0" xfId="1468" applyFont="1" applyFill="1" applyBorder="1" applyAlignment="1">
      <alignment horizontal="center"/>
    </xf>
    <xf numFmtId="0" fontId="124" fillId="8" borderId="5" xfId="1468" applyFont="1" applyFill="1" applyBorder="1" applyAlignment="1">
      <alignment horizontal="center"/>
    </xf>
    <xf numFmtId="0" fontId="124" fillId="13" borderId="52" xfId="1468" applyFont="1" applyFill="1" applyBorder="1" applyAlignment="1">
      <alignment horizontal="center" vertical="center" wrapText="1"/>
    </xf>
    <xf numFmtId="0" fontId="124" fillId="8" borderId="52" xfId="1468" applyFont="1" applyFill="1" applyBorder="1" applyAlignment="1">
      <alignment horizontal="center" vertical="center" wrapText="1"/>
    </xf>
    <xf numFmtId="0" fontId="124" fillId="8" borderId="51" xfId="1468" applyFont="1" applyFill="1" applyBorder="1" applyAlignment="1">
      <alignment horizontal="center" vertical="center" wrapText="1"/>
    </xf>
    <xf numFmtId="0" fontId="32" fillId="0" borderId="0" xfId="38" applyFont="1" applyBorder="1" applyAlignment="1">
      <alignment horizontal="left" wrapText="1"/>
    </xf>
    <xf numFmtId="0" fontId="224" fillId="0" borderId="0" xfId="23" applyFont="1" applyFill="1" applyBorder="1" applyAlignment="1">
      <alignment horizontal="left" vertical="center"/>
    </xf>
    <xf numFmtId="0" fontId="12" fillId="8" borderId="16" xfId="39" applyFont="1" applyFill="1" applyBorder="1" applyAlignment="1">
      <alignment horizontal="center" vertical="center" wrapText="1"/>
    </xf>
    <xf numFmtId="0" fontId="12" fillId="8" borderId="11" xfId="39" applyFont="1" applyFill="1" applyBorder="1" applyAlignment="1">
      <alignment horizontal="center" vertical="center" wrapText="1"/>
    </xf>
    <xf numFmtId="0" fontId="12" fillId="8" borderId="0" xfId="39" applyFont="1" applyFill="1" applyBorder="1" applyAlignment="1">
      <alignment horizontal="center" vertical="center" wrapText="1"/>
    </xf>
    <xf numFmtId="0" fontId="12" fillId="8" borderId="10" xfId="39" applyFont="1" applyFill="1" applyBorder="1" applyAlignment="1">
      <alignment horizontal="center" vertical="center" wrapText="1"/>
    </xf>
    <xf numFmtId="0" fontId="12" fillId="8" borderId="5" xfId="39" applyFont="1" applyFill="1" applyBorder="1" applyAlignment="1">
      <alignment horizontal="center" vertical="center" wrapText="1"/>
    </xf>
    <xf numFmtId="0" fontId="12" fillId="8" borderId="17" xfId="39" applyFont="1" applyFill="1" applyBorder="1" applyAlignment="1">
      <alignment horizontal="center" vertical="center" wrapText="1"/>
    </xf>
    <xf numFmtId="0" fontId="12" fillId="8" borderId="9" xfId="39" applyFont="1" applyFill="1" applyBorder="1" applyAlignment="1">
      <alignment horizontal="center" vertical="center" wrapText="1"/>
    </xf>
    <xf numFmtId="0" fontId="12" fillId="8" borderId="3" xfId="39" applyFont="1" applyFill="1" applyBorder="1" applyAlignment="1">
      <alignment horizontal="center" vertical="center" wrapText="1"/>
    </xf>
    <xf numFmtId="0" fontId="12" fillId="13" borderId="2" xfId="39" applyFont="1" applyFill="1" applyBorder="1" applyAlignment="1">
      <alignment horizontal="center" vertical="center" wrapText="1"/>
    </xf>
    <xf numFmtId="0" fontId="12" fillId="13" borderId="9" xfId="39" applyFont="1" applyFill="1" applyBorder="1" applyAlignment="1">
      <alignment horizontal="center" vertical="center" wrapText="1"/>
    </xf>
    <xf numFmtId="0" fontId="12" fillId="13" borderId="3" xfId="39" applyFont="1" applyFill="1" applyBorder="1" applyAlignment="1">
      <alignment horizontal="center" vertical="center" wrapText="1"/>
    </xf>
    <xf numFmtId="0" fontId="12" fillId="13" borderId="8" xfId="39" applyFont="1" applyFill="1" applyBorder="1" applyAlignment="1">
      <alignment horizontal="center" vertical="center" wrapText="1"/>
    </xf>
    <xf numFmtId="0" fontId="6" fillId="0" borderId="5" xfId="38" applyFont="1" applyBorder="1" applyAlignment="1">
      <alignment horizontal="left" wrapText="1"/>
    </xf>
    <xf numFmtId="0" fontId="224" fillId="0" borderId="0" xfId="44" applyNumberFormat="1" applyFont="1" applyAlignment="1">
      <alignment horizontal="left" vertical="center"/>
    </xf>
    <xf numFmtId="0" fontId="12" fillId="12" borderId="16" xfId="0" applyFont="1" applyFill="1" applyBorder="1" applyAlignment="1">
      <alignment horizontal="center" vertical="center"/>
    </xf>
    <xf numFmtId="0" fontId="12" fillId="12" borderId="11" xfId="0" applyFont="1" applyFill="1" applyBorder="1" applyAlignment="1">
      <alignment horizontal="center" vertical="center"/>
    </xf>
    <xf numFmtId="0" fontId="12" fillId="12" borderId="5" xfId="0" applyFont="1" applyFill="1" applyBorder="1" applyAlignment="1">
      <alignment horizontal="center" vertical="center"/>
    </xf>
    <xf numFmtId="0" fontId="12" fillId="12" borderId="17"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3" xfId="0" applyFont="1" applyFill="1" applyBorder="1" applyAlignment="1">
      <alignment horizontal="center" vertical="center"/>
    </xf>
    <xf numFmtId="0" fontId="32" fillId="0" borderId="0" xfId="38" applyFont="1" applyFill="1" applyBorder="1" applyAlignment="1">
      <alignment horizontal="left" vertical="top" wrapText="1"/>
    </xf>
    <xf numFmtId="0" fontId="12" fillId="8" borderId="62" xfId="39" applyFont="1" applyFill="1" applyBorder="1" applyAlignment="1">
      <alignment horizontal="center" vertical="center" wrapText="1"/>
    </xf>
    <xf numFmtId="0" fontId="12" fillId="8" borderId="6" xfId="39" applyFont="1" applyFill="1" applyBorder="1" applyAlignment="1">
      <alignment horizontal="center" vertical="center" wrapText="1"/>
    </xf>
    <xf numFmtId="0" fontId="12" fillId="13" borderId="63" xfId="39" applyFont="1" applyFill="1" applyBorder="1" applyAlignment="1">
      <alignment horizontal="center" vertical="center" wrapText="1"/>
    </xf>
    <xf numFmtId="0" fontId="12" fillId="13" borderId="61" xfId="39" applyFont="1" applyFill="1" applyBorder="1" applyAlignment="1">
      <alignment horizontal="center" vertical="center" wrapText="1"/>
    </xf>
    <xf numFmtId="0" fontId="12" fillId="8" borderId="16" xfId="38" applyFont="1" applyFill="1" applyBorder="1" applyAlignment="1">
      <alignment horizontal="center" vertical="center" wrapText="1"/>
    </xf>
    <xf numFmtId="0" fontId="12" fillId="8" borderId="0" xfId="38" applyFont="1" applyFill="1" applyBorder="1" applyAlignment="1">
      <alignment horizontal="center" vertical="center" wrapText="1"/>
    </xf>
    <xf numFmtId="0" fontId="12" fillId="8" borderId="4" xfId="39" applyFont="1" applyFill="1" applyBorder="1" applyAlignment="1">
      <alignment horizontal="center" vertical="center" wrapText="1"/>
    </xf>
    <xf numFmtId="0" fontId="12" fillId="0" borderId="6" xfId="39" applyFont="1" applyFill="1" applyBorder="1" applyAlignment="1">
      <alignment horizontal="center" vertical="center" wrapText="1"/>
    </xf>
    <xf numFmtId="0" fontId="12" fillId="8" borderId="14" xfId="39" applyFont="1" applyFill="1" applyBorder="1" applyAlignment="1">
      <alignment horizontal="center" vertical="center" wrapText="1"/>
    </xf>
    <xf numFmtId="0" fontId="12" fillId="0" borderId="15" xfId="39" applyFont="1" applyFill="1" applyBorder="1" applyAlignment="1">
      <alignment horizontal="center" vertical="center" wrapText="1"/>
    </xf>
    <xf numFmtId="0" fontId="12" fillId="8" borderId="2" xfId="39" applyFont="1" applyFill="1" applyBorder="1" applyAlignment="1">
      <alignment horizontal="center" vertical="center" wrapText="1"/>
    </xf>
    <xf numFmtId="0" fontId="12" fillId="8" borderId="13" xfId="39" applyFont="1" applyFill="1" applyBorder="1" applyAlignment="1">
      <alignment horizontal="center" vertical="center" wrapText="1"/>
    </xf>
    <xf numFmtId="0" fontId="12" fillId="8" borderId="15" xfId="39" applyFont="1" applyFill="1" applyBorder="1" applyAlignment="1">
      <alignment horizontal="center" vertical="center" wrapText="1"/>
    </xf>
    <xf numFmtId="0" fontId="6" fillId="0" borderId="5" xfId="38" applyFont="1" applyFill="1" applyBorder="1" applyAlignment="1">
      <alignment wrapText="1"/>
    </xf>
    <xf numFmtId="0" fontId="12" fillId="11" borderId="13" xfId="38" applyFont="1" applyFill="1" applyBorder="1" applyAlignment="1">
      <alignment horizontal="center"/>
    </xf>
    <xf numFmtId="0" fontId="12" fillId="11" borderId="16" xfId="38" applyFont="1" applyFill="1" applyBorder="1" applyAlignment="1">
      <alignment horizontal="center"/>
    </xf>
    <xf numFmtId="0" fontId="12" fillId="0" borderId="10" xfId="38" applyFont="1" applyFill="1" applyBorder="1" applyAlignment="1">
      <alignment horizontal="left" vertical="center"/>
    </xf>
    <xf numFmtId="0" fontId="12" fillId="0" borderId="17" xfId="38" applyFont="1" applyFill="1" applyBorder="1" applyAlignment="1">
      <alignment horizontal="left" vertical="center"/>
    </xf>
    <xf numFmtId="0" fontId="12" fillId="13" borderId="9" xfId="38" applyFont="1" applyFill="1" applyBorder="1" applyAlignment="1">
      <alignment horizontal="center"/>
    </xf>
    <xf numFmtId="0" fontId="12" fillId="13" borderId="3" xfId="38" applyFont="1" applyFill="1" applyBorder="1" applyAlignment="1">
      <alignment horizontal="center"/>
    </xf>
    <xf numFmtId="0" fontId="12" fillId="11" borderId="13" xfId="38" applyFont="1" applyFill="1" applyBorder="1" applyAlignment="1">
      <alignment horizontal="center" vertical="center"/>
    </xf>
    <xf numFmtId="0" fontId="12" fillId="11" borderId="16" xfId="38" applyFont="1" applyFill="1" applyBorder="1" applyAlignment="1">
      <alignment horizontal="center" vertical="center"/>
    </xf>
    <xf numFmtId="0" fontId="12" fillId="0" borderId="11" xfId="38" applyFont="1" applyFill="1" applyBorder="1" applyAlignment="1">
      <alignment horizontal="left" vertical="center"/>
    </xf>
    <xf numFmtId="0" fontId="12" fillId="11" borderId="13" xfId="38" applyFont="1" applyFill="1" applyBorder="1" applyAlignment="1">
      <alignment horizontal="center" vertical="center" wrapText="1"/>
    </xf>
    <xf numFmtId="0" fontId="12" fillId="11" borderId="16" xfId="38" applyFont="1" applyFill="1" applyBorder="1" applyAlignment="1">
      <alignment horizontal="center" vertical="center" wrapText="1"/>
    </xf>
    <xf numFmtId="0" fontId="12" fillId="11" borderId="11" xfId="38" applyFont="1" applyFill="1" applyBorder="1" applyAlignment="1">
      <alignment horizontal="center" vertical="center" wrapText="1"/>
    </xf>
    <xf numFmtId="0" fontId="12" fillId="11" borderId="11" xfId="38" applyFont="1" applyFill="1" applyBorder="1" applyAlignment="1">
      <alignment horizontal="center" vertical="center"/>
    </xf>
    <xf numFmtId="0" fontId="12" fillId="99" borderId="9" xfId="38" applyFont="1" applyFill="1" applyBorder="1" applyAlignment="1">
      <alignment horizontal="center" vertical="center"/>
    </xf>
    <xf numFmtId="0" fontId="12" fillId="99" borderId="3" xfId="38" applyFont="1" applyFill="1" applyBorder="1" applyAlignment="1">
      <alignment horizontal="center" vertical="center"/>
    </xf>
    <xf numFmtId="0" fontId="12" fillId="99" borderId="8" xfId="38" applyFont="1" applyFill="1" applyBorder="1" applyAlignment="1">
      <alignment horizontal="center" vertical="center"/>
    </xf>
    <xf numFmtId="0" fontId="12" fillId="0" borderId="10" xfId="38" applyFont="1" applyFill="1" applyBorder="1" applyAlignment="1">
      <alignment horizontal="left" vertical="center" wrapText="1"/>
    </xf>
    <xf numFmtId="0" fontId="12" fillId="0" borderId="17" xfId="38" applyFont="1" applyFill="1" applyBorder="1" applyAlignment="1">
      <alignment horizontal="left" vertical="center" wrapText="1"/>
    </xf>
    <xf numFmtId="0" fontId="12" fillId="12" borderId="11" xfId="39" applyFont="1" applyFill="1" applyBorder="1" applyAlignment="1">
      <alignment horizontal="center" vertical="center" wrapText="1"/>
    </xf>
    <xf numFmtId="0" fontId="12" fillId="12" borderId="10" xfId="39" applyFont="1" applyFill="1" applyBorder="1" applyAlignment="1">
      <alignment horizontal="center" vertical="center" wrapText="1"/>
    </xf>
    <xf numFmtId="0" fontId="12" fillId="8" borderId="9" xfId="38" applyFont="1" applyFill="1" applyBorder="1" applyAlignment="1">
      <alignment horizontal="center" wrapText="1"/>
    </xf>
    <xf numFmtId="0" fontId="12" fillId="8" borderId="3" xfId="38" applyFont="1" applyFill="1" applyBorder="1" applyAlignment="1">
      <alignment horizontal="center" wrapText="1"/>
    </xf>
    <xf numFmtId="0" fontId="12" fillId="8" borderId="62" xfId="38" applyFont="1" applyFill="1" applyBorder="1" applyAlignment="1">
      <alignment horizontal="center" vertical="center"/>
    </xf>
    <xf numFmtId="0" fontId="12" fillId="8" borderId="6" xfId="38" applyFont="1" applyFill="1" applyBorder="1" applyAlignment="1">
      <alignment horizontal="center" vertical="center"/>
    </xf>
    <xf numFmtId="0" fontId="209" fillId="0" borderId="0" xfId="26729" applyFont="1" applyAlignment="1">
      <alignment horizontal="left" vertical="center"/>
    </xf>
    <xf numFmtId="0" fontId="12" fillId="8" borderId="8" xfId="38" applyFont="1" applyFill="1" applyBorder="1" applyAlignment="1">
      <alignment horizontal="center" vertical="center" wrapText="1"/>
    </xf>
    <xf numFmtId="0" fontId="12" fillId="8" borderId="2" xfId="38" applyFont="1" applyFill="1" applyBorder="1" applyAlignment="1">
      <alignment horizontal="center" vertical="center" wrapText="1"/>
    </xf>
    <xf numFmtId="0" fontId="12" fillId="13" borderId="9" xfId="38" applyFont="1" applyFill="1" applyBorder="1" applyAlignment="1">
      <alignment horizontal="center" vertical="center"/>
    </xf>
    <xf numFmtId="0" fontId="12" fillId="13" borderId="3" xfId="38" applyFont="1" applyFill="1" applyBorder="1" applyAlignment="1">
      <alignment horizontal="center" vertical="center"/>
    </xf>
    <xf numFmtId="0" fontId="6" fillId="9" borderId="5" xfId="26729" applyFont="1" applyFill="1" applyBorder="1" applyAlignment="1">
      <alignment horizontal="left" wrapText="1"/>
    </xf>
    <xf numFmtId="0" fontId="209" fillId="0" borderId="16" xfId="26729" applyFont="1" applyBorder="1" applyAlignment="1">
      <alignment horizontal="left" vertical="center" wrapText="1"/>
    </xf>
    <xf numFmtId="0" fontId="32" fillId="0" borderId="16" xfId="38" applyFont="1" applyFill="1" applyBorder="1" applyAlignment="1">
      <alignment horizontal="left" vertical="top" wrapText="1"/>
    </xf>
    <xf numFmtId="0" fontId="32" fillId="0" borderId="0" xfId="38" applyFont="1" applyAlignment="1">
      <alignment horizontal="left" vertical="top" wrapText="1"/>
    </xf>
    <xf numFmtId="0" fontId="32" fillId="0" borderId="0" xfId="38" applyFont="1" applyAlignment="1">
      <alignment horizontal="left" vertical="top"/>
    </xf>
    <xf numFmtId="0" fontId="6" fillId="0" borderId="5" xfId="38" applyFont="1" applyFill="1" applyBorder="1" applyAlignment="1">
      <alignment horizontal="left" wrapText="1"/>
    </xf>
    <xf numFmtId="0" fontId="12" fillId="8" borderId="11" xfId="38" applyFont="1" applyFill="1" applyBorder="1" applyAlignment="1">
      <alignment horizontal="center" vertical="center"/>
    </xf>
    <xf numFmtId="0" fontId="12" fillId="8" borderId="10" xfId="38" applyFont="1" applyFill="1" applyBorder="1" applyAlignment="1">
      <alignment horizontal="center" vertical="center"/>
    </xf>
    <xf numFmtId="0" fontId="12" fillId="8" borderId="17" xfId="38" applyFont="1" applyFill="1" applyBorder="1" applyAlignment="1">
      <alignment horizontal="center" vertical="center"/>
    </xf>
    <xf numFmtId="0" fontId="12" fillId="8" borderId="12" xfId="38" applyFont="1" applyFill="1" applyBorder="1" applyAlignment="1">
      <alignment horizontal="center" vertical="center"/>
    </xf>
    <xf numFmtId="0" fontId="12" fillId="8" borderId="9" xfId="38" applyFont="1" applyFill="1" applyBorder="1" applyAlignment="1">
      <alignment horizontal="center" vertical="center"/>
    </xf>
    <xf numFmtId="0" fontId="12" fillId="8" borderId="3" xfId="38" applyFont="1" applyFill="1" applyBorder="1" applyAlignment="1">
      <alignment horizontal="center" vertical="center"/>
    </xf>
    <xf numFmtId="0" fontId="32" fillId="0" borderId="0" xfId="38" applyFont="1" applyFill="1" applyBorder="1" applyAlignment="1">
      <alignment horizontal="left" vertical="top"/>
    </xf>
    <xf numFmtId="0" fontId="12" fillId="8" borderId="58" xfId="38" applyFont="1" applyFill="1" applyBorder="1" applyAlignment="1">
      <alignment horizontal="center" vertical="center" wrapText="1"/>
    </xf>
    <xf numFmtId="0" fontId="12" fillId="8" borderId="6" xfId="38" applyFont="1" applyFill="1" applyBorder="1" applyAlignment="1">
      <alignment horizontal="center" vertical="center" wrapText="1"/>
    </xf>
    <xf numFmtId="0" fontId="12" fillId="100" borderId="61" xfId="39" applyFont="1" applyFill="1" applyBorder="1" applyAlignment="1">
      <alignment horizontal="center" vertical="center" wrapText="1"/>
    </xf>
    <xf numFmtId="0" fontId="16" fillId="100" borderId="61" xfId="38" applyFont="1" applyFill="1" applyBorder="1" applyAlignment="1">
      <alignment horizontal="center" vertical="center" wrapText="1"/>
    </xf>
    <xf numFmtId="0" fontId="6" fillId="0" borderId="5" xfId="0" applyFont="1" applyBorder="1" applyAlignment="1">
      <alignment horizontal="left" wrapText="1"/>
    </xf>
    <xf numFmtId="0" fontId="12" fillId="13" borderId="63" xfId="38" applyFont="1" applyFill="1" applyBorder="1" applyAlignment="1">
      <alignment horizontal="center" vertical="center"/>
    </xf>
    <xf numFmtId="0" fontId="12" fillId="13" borderId="61" xfId="38" applyFont="1" applyFill="1" applyBorder="1" applyAlignment="1">
      <alignment horizontal="center" vertical="center"/>
    </xf>
    <xf numFmtId="166" fontId="124" fillId="9" borderId="0" xfId="1468" applyNumberFormat="1" applyFont="1" applyFill="1" applyBorder="1" applyAlignment="1">
      <alignment horizontal="right" indent="2"/>
    </xf>
    <xf numFmtId="166" fontId="124" fillId="9" borderId="4" xfId="1468" applyNumberFormat="1" applyFont="1" applyFill="1" applyBorder="1" applyAlignment="1">
      <alignment horizontal="right" indent="2"/>
    </xf>
    <xf numFmtId="166" fontId="124" fillId="9" borderId="62" xfId="1468" applyNumberFormat="1" applyFont="1" applyFill="1" applyBorder="1" applyAlignment="1">
      <alignment horizontal="right" indent="2"/>
    </xf>
    <xf numFmtId="0" fontId="226" fillId="9" borderId="0" xfId="26738" applyFont="1" applyFill="1" applyBorder="1" applyAlignment="1">
      <alignment horizontal="right" vertical="center" indent="2"/>
    </xf>
    <xf numFmtId="166" fontId="124" fillId="12" borderId="0" xfId="1468" applyNumberFormat="1" applyFont="1" applyFill="1" applyBorder="1" applyAlignment="1">
      <alignment horizontal="right" indent="2"/>
    </xf>
    <xf numFmtId="166" fontId="124" fillId="12" borderId="4" xfId="1468" applyNumberFormat="1" applyFont="1" applyFill="1" applyBorder="1" applyAlignment="1">
      <alignment horizontal="right" indent="2"/>
    </xf>
    <xf numFmtId="166" fontId="124" fillId="12" borderId="6" xfId="1468" applyNumberFormat="1" applyFont="1" applyFill="1" applyBorder="1" applyAlignment="1">
      <alignment horizontal="right" indent="2"/>
    </xf>
    <xf numFmtId="167" fontId="124" fillId="9" borderId="14" xfId="1468" applyNumberFormat="1" applyFont="1" applyFill="1" applyBorder="1" applyAlignment="1">
      <alignment horizontal="right" vertical="center" indent="2"/>
    </xf>
    <xf numFmtId="167" fontId="124" fillId="9" borderId="4" xfId="1468" applyNumberFormat="1" applyFont="1" applyFill="1" applyBorder="1" applyAlignment="1">
      <alignment horizontal="right" vertical="center" indent="2"/>
    </xf>
    <xf numFmtId="167" fontId="124" fillId="9" borderId="0" xfId="1468" applyNumberFormat="1" applyFont="1" applyFill="1" applyBorder="1" applyAlignment="1">
      <alignment horizontal="right" vertical="center" indent="2"/>
    </xf>
    <xf numFmtId="167" fontId="124" fillId="12" borderId="14" xfId="1468" applyNumberFormat="1" applyFont="1" applyFill="1" applyBorder="1" applyAlignment="1">
      <alignment horizontal="right" vertical="center" indent="2"/>
    </xf>
    <xf numFmtId="167" fontId="124" fillId="12" borderId="4" xfId="1468" applyNumberFormat="1" applyFont="1" applyFill="1" applyBorder="1" applyAlignment="1">
      <alignment horizontal="right" vertical="center" indent="2"/>
    </xf>
    <xf numFmtId="167" fontId="124" fillId="12" borderId="0" xfId="1468" applyNumberFormat="1" applyFont="1" applyFill="1" applyBorder="1" applyAlignment="1">
      <alignment horizontal="right" vertical="center" indent="2"/>
    </xf>
    <xf numFmtId="0" fontId="226" fillId="12" borderId="0" xfId="26738" applyFont="1" applyFill="1" applyAlignment="1">
      <alignment horizontal="right" vertical="center" indent="2"/>
    </xf>
    <xf numFmtId="0" fontId="226" fillId="12" borderId="4" xfId="26738" applyFont="1" applyFill="1" applyBorder="1" applyAlignment="1">
      <alignment horizontal="right" vertical="center" indent="2"/>
    </xf>
    <xf numFmtId="0" fontId="8" fillId="9" borderId="0" xfId="40" applyFont="1" applyFill="1" applyAlignment="1">
      <alignment horizontal="right" indent="2"/>
    </xf>
    <xf numFmtId="0" fontId="226" fillId="9" borderId="4" xfId="26738" applyFont="1" applyFill="1" applyBorder="1" applyAlignment="1">
      <alignment horizontal="right" vertical="center" indent="2"/>
    </xf>
    <xf numFmtId="0" fontId="226" fillId="9" borderId="0" xfId="26738" applyFont="1" applyFill="1" applyAlignment="1">
      <alignment horizontal="right" vertical="center" indent="2"/>
    </xf>
    <xf numFmtId="0" fontId="8" fillId="12" borderId="0" xfId="40" applyFont="1" applyFill="1" applyAlignment="1">
      <alignment horizontal="right" indent="2"/>
    </xf>
    <xf numFmtId="0" fontId="226" fillId="9" borderId="14" xfId="26738" applyFont="1" applyFill="1" applyBorder="1" applyAlignment="1">
      <alignment horizontal="right" vertical="center" indent="2"/>
    </xf>
    <xf numFmtId="0" fontId="226" fillId="12" borderId="0" xfId="26738" applyFont="1" applyFill="1" applyBorder="1" applyAlignment="1">
      <alignment horizontal="right" vertical="center" indent="2"/>
    </xf>
    <xf numFmtId="0" fontId="226" fillId="9" borderId="5" xfId="26738" applyFont="1" applyFill="1" applyBorder="1" applyAlignment="1">
      <alignment horizontal="right" vertical="center" indent="2"/>
    </xf>
    <xf numFmtId="0" fontId="226" fillId="9" borderId="6" xfId="26738" applyFont="1" applyFill="1" applyBorder="1" applyAlignment="1">
      <alignment horizontal="right" vertical="center" indent="2"/>
    </xf>
    <xf numFmtId="3" fontId="124" fillId="9" borderId="4" xfId="1468" applyNumberFormat="1" applyFont="1" applyFill="1" applyBorder="1" applyAlignment="1">
      <alignment horizontal="right" vertical="center" indent="2"/>
    </xf>
    <xf numFmtId="3" fontId="124" fillId="9" borderId="0" xfId="1468" applyNumberFormat="1" applyFont="1" applyFill="1" applyBorder="1" applyAlignment="1">
      <alignment horizontal="right" vertical="center" indent="2"/>
    </xf>
    <xf numFmtId="3" fontId="124" fillId="9" borderId="14" xfId="1468" applyNumberFormat="1" applyFont="1" applyFill="1" applyBorder="1" applyAlignment="1">
      <alignment horizontal="right" vertical="center" indent="2"/>
    </xf>
    <xf numFmtId="3" fontId="124" fillId="12" borderId="4" xfId="1468" applyNumberFormat="1" applyFont="1" applyFill="1" applyBorder="1" applyAlignment="1">
      <alignment horizontal="right" vertical="center" indent="2"/>
    </xf>
    <xf numFmtId="3" fontId="124" fillId="12" borderId="0" xfId="1468" applyNumberFormat="1" applyFont="1" applyFill="1" applyBorder="1" applyAlignment="1">
      <alignment horizontal="right" vertical="center" indent="2"/>
    </xf>
    <xf numFmtId="3" fontId="124" fillId="12" borderId="14" xfId="1468" applyNumberFormat="1" applyFont="1" applyFill="1" applyBorder="1" applyAlignment="1">
      <alignment horizontal="right" vertical="center" indent="2"/>
    </xf>
    <xf numFmtId="0" fontId="223" fillId="12" borderId="4" xfId="26738" applyFont="1" applyFill="1" applyBorder="1" applyAlignment="1">
      <alignment horizontal="right" vertical="center" indent="2"/>
    </xf>
    <xf numFmtId="0" fontId="223" fillId="12" borderId="0" xfId="26738" applyFont="1" applyFill="1" applyBorder="1" applyAlignment="1">
      <alignment horizontal="right" vertical="center" indent="2"/>
    </xf>
    <xf numFmtId="0" fontId="223" fillId="12" borderId="14" xfId="26738" applyFont="1" applyFill="1" applyBorder="1" applyAlignment="1">
      <alignment horizontal="right" vertical="center" indent="2"/>
    </xf>
    <xf numFmtId="0" fontId="8" fillId="9" borderId="4" xfId="40" applyFont="1" applyFill="1" applyBorder="1" applyAlignment="1">
      <alignment horizontal="right" indent="2"/>
    </xf>
    <xf numFmtId="0" fontId="223" fillId="9" borderId="4" xfId="26738" applyFont="1" applyFill="1" applyBorder="1" applyAlignment="1">
      <alignment horizontal="right" vertical="center" indent="2"/>
    </xf>
    <xf numFmtId="0" fontId="223" fillId="9" borderId="0" xfId="26738" applyFont="1" applyFill="1" applyBorder="1" applyAlignment="1">
      <alignment horizontal="right" vertical="center" indent="2"/>
    </xf>
    <xf numFmtId="0" fontId="223" fillId="9" borderId="14" xfId="26738" applyFont="1" applyFill="1" applyBorder="1" applyAlignment="1">
      <alignment horizontal="right" vertical="center" indent="2"/>
    </xf>
    <xf numFmtId="0" fontId="8" fillId="12" borderId="4" xfId="40" applyFont="1" applyFill="1" applyBorder="1" applyAlignment="1">
      <alignment horizontal="right" indent="2"/>
    </xf>
    <xf numFmtId="3" fontId="124" fillId="12" borderId="6" xfId="1468" applyNumberFormat="1" applyFont="1" applyFill="1" applyBorder="1" applyAlignment="1">
      <alignment horizontal="right" vertical="center" indent="2"/>
    </xf>
    <xf numFmtId="3" fontId="124" fillId="12" borderId="5" xfId="1468" applyNumberFormat="1" applyFont="1" applyFill="1" applyBorder="1" applyAlignment="1">
      <alignment horizontal="right" vertical="center" indent="2"/>
    </xf>
    <xf numFmtId="3" fontId="124" fillId="12" borderId="15" xfId="1468" applyNumberFormat="1" applyFont="1" applyFill="1" applyBorder="1" applyAlignment="1">
      <alignment horizontal="right" vertical="center" indent="2"/>
    </xf>
    <xf numFmtId="0" fontId="223" fillId="12" borderId="0" xfId="26738" applyFont="1" applyFill="1" applyAlignment="1">
      <alignment horizontal="right" vertical="center" indent="2"/>
    </xf>
    <xf numFmtId="0" fontId="223" fillId="9" borderId="0" xfId="26738" applyFont="1" applyFill="1" applyAlignment="1">
      <alignment horizontal="right" vertical="center" indent="2"/>
    </xf>
    <xf numFmtId="0" fontId="223" fillId="9" borderId="6" xfId="26738" applyFont="1" applyFill="1" applyBorder="1" applyAlignment="1">
      <alignment horizontal="right" vertical="center" indent="2"/>
    </xf>
    <xf numFmtId="0" fontId="223" fillId="9" borderId="5" xfId="26738" applyFont="1" applyFill="1" applyBorder="1" applyAlignment="1">
      <alignment horizontal="right" vertical="center" indent="2"/>
    </xf>
    <xf numFmtId="0" fontId="223" fillId="9" borderId="15" xfId="26738" applyFont="1" applyFill="1" applyBorder="1" applyAlignment="1">
      <alignment horizontal="right" vertical="center" indent="2"/>
    </xf>
    <xf numFmtId="167" fontId="124" fillId="8" borderId="0" xfId="1468" applyNumberFormat="1" applyFont="1" applyFill="1" applyBorder="1" applyAlignment="1">
      <alignment horizontal="left" indent="1"/>
    </xf>
    <xf numFmtId="167" fontId="124" fillId="9" borderId="0" xfId="1468" applyNumberFormat="1" applyFont="1" applyFill="1" applyBorder="1" applyAlignment="1">
      <alignment horizontal="left" indent="1"/>
    </xf>
    <xf numFmtId="167" fontId="124" fillId="12" borderId="0" xfId="1468" applyNumberFormat="1" applyFont="1" applyFill="1" applyBorder="1" applyAlignment="1">
      <alignment horizontal="left" indent="1"/>
    </xf>
    <xf numFmtId="167" fontId="124" fillId="9" borderId="5" xfId="1468" applyNumberFormat="1" applyFont="1" applyFill="1" applyBorder="1" applyAlignment="1">
      <alignment horizontal="left" indent="1"/>
    </xf>
    <xf numFmtId="0" fontId="6" fillId="0" borderId="5" xfId="39" applyFont="1" applyBorder="1" applyAlignment="1">
      <alignment horizontal="left" wrapText="1"/>
    </xf>
    <xf numFmtId="0" fontId="6" fillId="0" borderId="0" xfId="38" applyFont="1" applyFill="1" applyBorder="1" applyAlignment="1">
      <alignment horizontal="left" wrapText="1"/>
    </xf>
    <xf numFmtId="0" fontId="8" fillId="0" borderId="0" xfId="38" applyFont="1" applyAlignment="1">
      <alignment vertical="center"/>
    </xf>
  </cellXfs>
  <cellStyles count="26739">
    <cellStyle name="0mitP" xfId="1"/>
    <cellStyle name="0mitP 2" xfId="2241"/>
    <cellStyle name="0ohneP" xfId="2"/>
    <cellStyle name="0ohneP 2" xfId="2242"/>
    <cellStyle name="10mitP" xfId="3"/>
    <cellStyle name="10mitP 2" xfId="2243"/>
    <cellStyle name="12mitP" xfId="2244"/>
    <cellStyle name="12mitP 2" xfId="2245"/>
    <cellStyle name="12ohneP" xfId="2246"/>
    <cellStyle name="12ohneP 2" xfId="2247"/>
    <cellStyle name="13mitP" xfId="2248"/>
    <cellStyle name="13mitP 2" xfId="2249"/>
    <cellStyle name="1mitP" xfId="4"/>
    <cellStyle name="1mitP 2" xfId="2250"/>
    <cellStyle name="1ohneP" xfId="2251"/>
    <cellStyle name="20 % - Aksentti1 2" xfId="2342"/>
    <cellStyle name="20 % - Aksentti1 2 2" xfId="2343"/>
    <cellStyle name="20 % - Aksentti1 2 2 2" xfId="2344"/>
    <cellStyle name="20 % - Aksentti1 2 3" xfId="2345"/>
    <cellStyle name="20 % - Aksentti1 2_T_B1.2" xfId="2346"/>
    <cellStyle name="20 % - Aksentti2 2" xfId="2347"/>
    <cellStyle name="20 % - Aksentti2 2 2" xfId="2348"/>
    <cellStyle name="20 % - Aksentti2 2 2 2" xfId="2349"/>
    <cellStyle name="20 % - Aksentti2 2 3" xfId="2350"/>
    <cellStyle name="20 % - Aksentti2 2_T_B1.2" xfId="2351"/>
    <cellStyle name="20 % - Aksentti3 2" xfId="2352"/>
    <cellStyle name="20 % - Aksentti3 2 2" xfId="2353"/>
    <cellStyle name="20 % - Aksentti3 2 2 2" xfId="2354"/>
    <cellStyle name="20 % - Aksentti3 2 3" xfId="2355"/>
    <cellStyle name="20 % - Aksentti3 2_T_B1.2" xfId="2356"/>
    <cellStyle name="20 % - Aksentti4 2" xfId="2357"/>
    <cellStyle name="20 % - Aksentti4 2 2" xfId="2358"/>
    <cellStyle name="20 % - Aksentti4 2 2 2" xfId="2359"/>
    <cellStyle name="20 % - Aksentti4 2 3" xfId="2360"/>
    <cellStyle name="20 % - Aksentti4 2_T_B1.2" xfId="2361"/>
    <cellStyle name="20 % - Aksentti5 2" xfId="2362"/>
    <cellStyle name="20 % - Aksentti5 2 2" xfId="2363"/>
    <cellStyle name="20 % - Aksentti5 2 2 2" xfId="2364"/>
    <cellStyle name="20 % - Aksentti5 2 3" xfId="2365"/>
    <cellStyle name="20 % - Aksentti5 2_T_B1.2" xfId="2366"/>
    <cellStyle name="20 % - Aksentti6 2" xfId="2367"/>
    <cellStyle name="20 % - Aksentti6 2 2" xfId="2368"/>
    <cellStyle name="20 % - Aksentti6 2 2 2" xfId="2369"/>
    <cellStyle name="20 % - Aksentti6 2 3" xfId="2370"/>
    <cellStyle name="20 % - Aksentti6 2_T_B1.2" xfId="2371"/>
    <cellStyle name="20 % - Akzent1 10" xfId="45"/>
    <cellStyle name="20 % - Akzent1 11" xfId="46"/>
    <cellStyle name="20 % - Akzent1 12" xfId="47"/>
    <cellStyle name="20 % - Akzent1 13" xfId="48"/>
    <cellStyle name="20 % - Akzent1 14" xfId="49"/>
    <cellStyle name="20 % - Akzent1 2" xfId="50"/>
    <cellStyle name="20 % - Akzent1 2 2" xfId="51"/>
    <cellStyle name="20 % - Akzent1 2 2 2" xfId="52"/>
    <cellStyle name="20 % - Akzent1 2 3" xfId="53"/>
    <cellStyle name="20 % - Akzent1 3" xfId="54"/>
    <cellStyle name="20 % - Akzent1 3 2" xfId="55"/>
    <cellStyle name="20 % - Akzent1 3 3" xfId="56"/>
    <cellStyle name="20 % - Akzent1 4" xfId="57"/>
    <cellStyle name="20 % - Akzent1 4 2" xfId="58"/>
    <cellStyle name="20 % - Akzent1 5" xfId="59"/>
    <cellStyle name="20 % - Akzent1 5 2" xfId="60"/>
    <cellStyle name="20 % - Akzent1 6" xfId="61"/>
    <cellStyle name="20 % - Akzent1 7" xfId="62"/>
    <cellStyle name="20 % - Akzent1 8" xfId="63"/>
    <cellStyle name="20 % - Akzent1 9" xfId="64"/>
    <cellStyle name="20 % - Akzent2 10" xfId="65"/>
    <cellStyle name="20 % - Akzent2 11" xfId="66"/>
    <cellStyle name="20 % - Akzent2 12" xfId="67"/>
    <cellStyle name="20 % - Akzent2 13" xfId="68"/>
    <cellStyle name="20 % - Akzent2 14" xfId="69"/>
    <cellStyle name="20 % - Akzent2 2" xfId="70"/>
    <cellStyle name="20 % - Akzent2 2 2" xfId="71"/>
    <cellStyle name="20 % - Akzent2 2 2 2" xfId="72"/>
    <cellStyle name="20 % - Akzent2 2 3" xfId="73"/>
    <cellStyle name="20 % - Akzent2 3" xfId="74"/>
    <cellStyle name="20 % - Akzent2 3 2" xfId="75"/>
    <cellStyle name="20 % - Akzent2 3 3" xfId="76"/>
    <cellStyle name="20 % - Akzent2 4" xfId="77"/>
    <cellStyle name="20 % - Akzent2 4 2" xfId="78"/>
    <cellStyle name="20 % - Akzent2 5" xfId="79"/>
    <cellStyle name="20 % - Akzent2 5 2" xfId="80"/>
    <cellStyle name="20 % - Akzent2 6" xfId="81"/>
    <cellStyle name="20 % - Akzent2 7" xfId="82"/>
    <cellStyle name="20 % - Akzent2 8" xfId="83"/>
    <cellStyle name="20 % - Akzent2 9" xfId="84"/>
    <cellStyle name="20 % - Akzent3 10" xfId="85"/>
    <cellStyle name="20 % - Akzent3 11" xfId="86"/>
    <cellStyle name="20 % - Akzent3 12" xfId="87"/>
    <cellStyle name="20 % - Akzent3 13" xfId="88"/>
    <cellStyle name="20 % - Akzent3 14" xfId="89"/>
    <cellStyle name="20 % - Akzent3 2" xfId="90"/>
    <cellStyle name="20 % - Akzent3 2 2" xfId="91"/>
    <cellStyle name="20 % - Akzent3 2 2 2" xfId="92"/>
    <cellStyle name="20 % - Akzent3 2 3" xfId="93"/>
    <cellStyle name="20 % - Akzent3 3" xfId="94"/>
    <cellStyle name="20 % - Akzent3 3 2" xfId="95"/>
    <cellStyle name="20 % - Akzent3 3 3" xfId="96"/>
    <cellStyle name="20 % - Akzent3 4" xfId="97"/>
    <cellStyle name="20 % - Akzent3 4 2" xfId="98"/>
    <cellStyle name="20 % - Akzent3 5" xfId="99"/>
    <cellStyle name="20 % - Akzent3 5 2" xfId="100"/>
    <cellStyle name="20 % - Akzent3 6" xfId="101"/>
    <cellStyle name="20 % - Akzent3 7" xfId="102"/>
    <cellStyle name="20 % - Akzent3 8" xfId="103"/>
    <cellStyle name="20 % - Akzent3 9" xfId="104"/>
    <cellStyle name="20 % - Akzent4 10" xfId="105"/>
    <cellStyle name="20 % - Akzent4 11" xfId="106"/>
    <cellStyle name="20 % - Akzent4 12" xfId="107"/>
    <cellStyle name="20 % - Akzent4 13" xfId="108"/>
    <cellStyle name="20 % - Akzent4 14" xfId="109"/>
    <cellStyle name="20 % - Akzent4 2" xfId="110"/>
    <cellStyle name="20 % - Akzent4 2 2" xfId="111"/>
    <cellStyle name="20 % - Akzent4 2 2 2" xfId="112"/>
    <cellStyle name="20 % - Akzent4 2 3" xfId="113"/>
    <cellStyle name="20 % - Akzent4 3" xfId="114"/>
    <cellStyle name="20 % - Akzent4 3 2" xfId="115"/>
    <cellStyle name="20 % - Akzent4 3 3" xfId="116"/>
    <cellStyle name="20 % - Akzent4 4" xfId="117"/>
    <cellStyle name="20 % - Akzent4 4 2" xfId="118"/>
    <cellStyle name="20 % - Akzent4 5" xfId="119"/>
    <cellStyle name="20 % - Akzent4 5 2" xfId="120"/>
    <cellStyle name="20 % - Akzent4 6" xfId="121"/>
    <cellStyle name="20 % - Akzent4 7" xfId="122"/>
    <cellStyle name="20 % - Akzent4 8" xfId="123"/>
    <cellStyle name="20 % - Akzent4 9" xfId="124"/>
    <cellStyle name="20 % - Akzent5 10" xfId="125"/>
    <cellStyle name="20 % - Akzent5 11" xfId="126"/>
    <cellStyle name="20 % - Akzent5 12" xfId="127"/>
    <cellStyle name="20 % - Akzent5 13" xfId="128"/>
    <cellStyle name="20 % - Akzent5 14" xfId="129"/>
    <cellStyle name="20 % - Akzent5 2" xfId="130"/>
    <cellStyle name="20 % - Akzent5 2 2" xfId="131"/>
    <cellStyle name="20 % - Akzent5 2 2 2" xfId="132"/>
    <cellStyle name="20 % - Akzent5 2 3" xfId="133"/>
    <cellStyle name="20 % - Akzent5 3" xfId="134"/>
    <cellStyle name="20 % - Akzent5 3 2" xfId="135"/>
    <cellStyle name="20 % - Akzent5 3 3" xfId="136"/>
    <cellStyle name="20 % - Akzent5 4" xfId="137"/>
    <cellStyle name="20 % - Akzent5 4 2" xfId="138"/>
    <cellStyle name="20 % - Akzent5 5" xfId="139"/>
    <cellStyle name="20 % - Akzent5 5 2" xfId="140"/>
    <cellStyle name="20 % - Akzent5 6" xfId="141"/>
    <cellStyle name="20 % - Akzent5 7" xfId="142"/>
    <cellStyle name="20 % - Akzent5 8" xfId="143"/>
    <cellStyle name="20 % - Akzent5 9" xfId="144"/>
    <cellStyle name="20 % - Akzent6 10" xfId="145"/>
    <cellStyle name="20 % - Akzent6 11" xfId="146"/>
    <cellStyle name="20 % - Akzent6 12" xfId="147"/>
    <cellStyle name="20 % - Akzent6 13" xfId="148"/>
    <cellStyle name="20 % - Akzent6 14" xfId="149"/>
    <cellStyle name="20 % - Akzent6 2" xfId="150"/>
    <cellStyle name="20 % - Akzent6 2 2" xfId="151"/>
    <cellStyle name="20 % - Akzent6 2 2 2" xfId="152"/>
    <cellStyle name="20 % - Akzent6 2 3" xfId="153"/>
    <cellStyle name="20 % - Akzent6 3" xfId="154"/>
    <cellStyle name="20 % - Akzent6 3 2" xfId="155"/>
    <cellStyle name="20 % - Akzent6 3 3" xfId="156"/>
    <cellStyle name="20 % - Akzent6 4" xfId="157"/>
    <cellStyle name="20 % - Akzent6 4 2" xfId="158"/>
    <cellStyle name="20 % - Akzent6 5" xfId="159"/>
    <cellStyle name="20 % - Akzent6 5 2" xfId="160"/>
    <cellStyle name="20 % - Akzent6 6" xfId="161"/>
    <cellStyle name="20 % - Akzent6 7" xfId="162"/>
    <cellStyle name="20 % - Akzent6 8" xfId="163"/>
    <cellStyle name="20 % - Akzent6 9" xfId="164"/>
    <cellStyle name="20% - Accent1" xfId="165"/>
    <cellStyle name="20% - Accent1 2" xfId="166"/>
    <cellStyle name="20% - Accent1 2 2" xfId="2372"/>
    <cellStyle name="20% - Accent2" xfId="167"/>
    <cellStyle name="20% - Accent2 2" xfId="168"/>
    <cellStyle name="20% - Accent2 2 2" xfId="2373"/>
    <cellStyle name="20% - Accent3" xfId="169"/>
    <cellStyle name="20% - Accent3 2" xfId="170"/>
    <cellStyle name="20% - Accent3 2 2" xfId="2374"/>
    <cellStyle name="20% - Accent4" xfId="171"/>
    <cellStyle name="20% - Accent4 2" xfId="172"/>
    <cellStyle name="20% - Accent4 2 2" xfId="2375"/>
    <cellStyle name="20% - Accent5" xfId="173"/>
    <cellStyle name="20% - Accent5 2" xfId="174"/>
    <cellStyle name="20% - Accent5 2 2" xfId="2376"/>
    <cellStyle name="20% - Accent6" xfId="175"/>
    <cellStyle name="20% - Accent6 2" xfId="176"/>
    <cellStyle name="20% - Accent6 2 2" xfId="2377"/>
    <cellStyle name="20% - Akzent1" xfId="177"/>
    <cellStyle name="20% - Akzent1 2" xfId="178"/>
    <cellStyle name="20% - Akzent1 2 2" xfId="179"/>
    <cellStyle name="20% - Akzent1_11.04.19 - Tabellen" xfId="180"/>
    <cellStyle name="20% - Akzent2" xfId="181"/>
    <cellStyle name="20% - Akzent2 2" xfId="182"/>
    <cellStyle name="20% - Akzent2 2 2" xfId="183"/>
    <cellStyle name="20% - Akzent2_11.04.19 - Tabellen" xfId="184"/>
    <cellStyle name="20% - Akzent3" xfId="185"/>
    <cellStyle name="20% - Akzent3 2" xfId="186"/>
    <cellStyle name="20% - Akzent3 2 2" xfId="187"/>
    <cellStyle name="20% - Akzent3_11.04.19 - Tabellen" xfId="188"/>
    <cellStyle name="20% - Akzent4" xfId="189"/>
    <cellStyle name="20% - Akzent4 2" xfId="190"/>
    <cellStyle name="20% - Akzent4 2 2" xfId="191"/>
    <cellStyle name="20% - Akzent4_11.04.19 - Tabellen" xfId="192"/>
    <cellStyle name="20% - Akzent5" xfId="193"/>
    <cellStyle name="20% - Akzent5 2" xfId="194"/>
    <cellStyle name="20% - Akzent5 2 2" xfId="195"/>
    <cellStyle name="20% - Akzent5_BBE14 Abb. G2 MZ 130802" xfId="196"/>
    <cellStyle name="20% - Akzent6" xfId="197"/>
    <cellStyle name="20% - Akzent6 2" xfId="198"/>
    <cellStyle name="20% - Akzent6 2 2" xfId="199"/>
    <cellStyle name="20% - Akzent6_11.04.19 - Tabellen" xfId="200"/>
    <cellStyle name="2mitP" xfId="2252"/>
    <cellStyle name="2ohneP" xfId="2253"/>
    <cellStyle name="3mitP" xfId="5"/>
    <cellStyle name="3mitP 2" xfId="2254"/>
    <cellStyle name="3ohneP" xfId="6"/>
    <cellStyle name="3ohneP 2" xfId="2255"/>
    <cellStyle name="4" xfId="201"/>
    <cellStyle name="4_5225402107005(1)" xfId="202"/>
    <cellStyle name="4_DeckblattNeu" xfId="203"/>
    <cellStyle name="4_III_Tagesbetreuung_2010_Rev1" xfId="204"/>
    <cellStyle name="4_III_Tagesbetreuung_2010_Rev1 2" xfId="205"/>
    <cellStyle name="4_leertabellen_teil_iii" xfId="206"/>
    <cellStyle name="4_leertabellen_teil_iii 2" xfId="207"/>
    <cellStyle name="4_Merkmalsuebersicht_neu" xfId="208"/>
    <cellStyle name="4_Tab. F1-3" xfId="209"/>
    <cellStyle name="4_Tab_III_1_1-10_neu_Endgueltig" xfId="210"/>
    <cellStyle name="4_tabellen_teil_iii_2011_l12" xfId="211"/>
    <cellStyle name="40 % - Aksentti1 2" xfId="2378"/>
    <cellStyle name="40 % - Aksentti1 2 2" xfId="2379"/>
    <cellStyle name="40 % - Aksentti1 2 2 2" xfId="2380"/>
    <cellStyle name="40 % - Aksentti1 2 3" xfId="2381"/>
    <cellStyle name="40 % - Aksentti1 2_T_B1.2" xfId="2382"/>
    <cellStyle name="40 % - Aksentti2 2" xfId="2383"/>
    <cellStyle name="40 % - Aksentti2 2 2" xfId="2384"/>
    <cellStyle name="40 % - Aksentti2 2 2 2" xfId="2385"/>
    <cellStyle name="40 % - Aksentti2 2 3" xfId="2386"/>
    <cellStyle name="40 % - Aksentti2 2_T_B1.2" xfId="2387"/>
    <cellStyle name="40 % - Aksentti3 2" xfId="2388"/>
    <cellStyle name="40 % - Aksentti3 2 2" xfId="2389"/>
    <cellStyle name="40 % - Aksentti3 2 2 2" xfId="2390"/>
    <cellStyle name="40 % - Aksentti3 2 3" xfId="2391"/>
    <cellStyle name="40 % - Aksentti3 2_T_B1.2" xfId="2392"/>
    <cellStyle name="40 % - Aksentti4 2" xfId="2393"/>
    <cellStyle name="40 % - Aksentti4 2 2" xfId="2394"/>
    <cellStyle name="40 % - Aksentti4 2 2 2" xfId="2395"/>
    <cellStyle name="40 % - Aksentti4 2 3" xfId="2396"/>
    <cellStyle name="40 % - Aksentti4 2_T_B1.2" xfId="2397"/>
    <cellStyle name="40 % - Aksentti5 2" xfId="2398"/>
    <cellStyle name="40 % - Aksentti5 2 2" xfId="2399"/>
    <cellStyle name="40 % - Aksentti5 2 2 2" xfId="2400"/>
    <cellStyle name="40 % - Aksentti5 2 3" xfId="2401"/>
    <cellStyle name="40 % - Aksentti5 2_T_B1.2" xfId="2402"/>
    <cellStyle name="40 % - Aksentti6 2" xfId="2403"/>
    <cellStyle name="40 % - Aksentti6 2 2" xfId="2404"/>
    <cellStyle name="40 % - Aksentti6 2 2 2" xfId="2405"/>
    <cellStyle name="40 % - Aksentti6 2 3" xfId="2406"/>
    <cellStyle name="40 % - Aksentti6 2_T_B1.2" xfId="2407"/>
    <cellStyle name="40 % - Akzent1 10" xfId="212"/>
    <cellStyle name="40 % - Akzent1 11" xfId="213"/>
    <cellStyle name="40 % - Akzent1 12" xfId="214"/>
    <cellStyle name="40 % - Akzent1 13" xfId="215"/>
    <cellStyle name="40 % - Akzent1 14" xfId="216"/>
    <cellStyle name="40 % - Akzent1 2" xfId="217"/>
    <cellStyle name="40 % - Akzent1 2 2" xfId="218"/>
    <cellStyle name="40 % - Akzent1 2 2 2" xfId="219"/>
    <cellStyle name="40 % - Akzent1 2 3" xfId="220"/>
    <cellStyle name="40 % - Akzent1 3" xfId="221"/>
    <cellStyle name="40 % - Akzent1 3 2" xfId="222"/>
    <cellStyle name="40 % - Akzent1 3 3" xfId="223"/>
    <cellStyle name="40 % - Akzent1 4" xfId="224"/>
    <cellStyle name="40 % - Akzent1 4 2" xfId="225"/>
    <cellStyle name="40 % - Akzent1 5" xfId="226"/>
    <cellStyle name="40 % - Akzent1 5 2" xfId="227"/>
    <cellStyle name="40 % - Akzent1 6" xfId="228"/>
    <cellStyle name="40 % - Akzent1 7" xfId="229"/>
    <cellStyle name="40 % - Akzent1 8" xfId="230"/>
    <cellStyle name="40 % - Akzent1 9" xfId="231"/>
    <cellStyle name="40 % - Akzent2 10" xfId="232"/>
    <cellStyle name="40 % - Akzent2 11" xfId="233"/>
    <cellStyle name="40 % - Akzent2 12" xfId="234"/>
    <cellStyle name="40 % - Akzent2 13" xfId="235"/>
    <cellStyle name="40 % - Akzent2 14" xfId="236"/>
    <cellStyle name="40 % - Akzent2 2" xfId="237"/>
    <cellStyle name="40 % - Akzent2 2 2" xfId="238"/>
    <cellStyle name="40 % - Akzent2 2 2 2" xfId="239"/>
    <cellStyle name="40 % - Akzent2 2 3" xfId="240"/>
    <cellStyle name="40 % - Akzent2 3" xfId="241"/>
    <cellStyle name="40 % - Akzent2 3 2" xfId="242"/>
    <cellStyle name="40 % - Akzent2 3 3" xfId="243"/>
    <cellStyle name="40 % - Akzent2 4" xfId="244"/>
    <cellStyle name="40 % - Akzent2 4 2" xfId="245"/>
    <cellStyle name="40 % - Akzent2 5" xfId="246"/>
    <cellStyle name="40 % - Akzent2 5 2" xfId="247"/>
    <cellStyle name="40 % - Akzent2 6" xfId="248"/>
    <cellStyle name="40 % - Akzent2 7" xfId="249"/>
    <cellStyle name="40 % - Akzent2 8" xfId="250"/>
    <cellStyle name="40 % - Akzent2 9" xfId="251"/>
    <cellStyle name="40 % - Akzent3 10" xfId="252"/>
    <cellStyle name="40 % - Akzent3 11" xfId="253"/>
    <cellStyle name="40 % - Akzent3 12" xfId="254"/>
    <cellStyle name="40 % - Akzent3 13" xfId="255"/>
    <cellStyle name="40 % - Akzent3 14" xfId="256"/>
    <cellStyle name="40 % - Akzent3 2" xfId="257"/>
    <cellStyle name="40 % - Akzent3 2 2" xfId="258"/>
    <cellStyle name="40 % - Akzent3 2 2 2" xfId="259"/>
    <cellStyle name="40 % - Akzent3 2 3" xfId="260"/>
    <cellStyle name="40 % - Akzent3 3" xfId="261"/>
    <cellStyle name="40 % - Akzent3 3 2" xfId="262"/>
    <cellStyle name="40 % - Akzent3 3 3" xfId="263"/>
    <cellStyle name="40 % - Akzent3 4" xfId="264"/>
    <cellStyle name="40 % - Akzent3 4 2" xfId="265"/>
    <cellStyle name="40 % - Akzent3 5" xfId="266"/>
    <cellStyle name="40 % - Akzent3 5 2" xfId="267"/>
    <cellStyle name="40 % - Akzent3 6" xfId="268"/>
    <cellStyle name="40 % - Akzent3 7" xfId="269"/>
    <cellStyle name="40 % - Akzent3 8" xfId="270"/>
    <cellStyle name="40 % - Akzent3 9" xfId="271"/>
    <cellStyle name="40 % - Akzent4 10" xfId="272"/>
    <cellStyle name="40 % - Akzent4 11" xfId="273"/>
    <cellStyle name="40 % - Akzent4 12" xfId="274"/>
    <cellStyle name="40 % - Akzent4 13" xfId="275"/>
    <cellStyle name="40 % - Akzent4 14" xfId="276"/>
    <cellStyle name="40 % - Akzent4 2" xfId="277"/>
    <cellStyle name="40 % - Akzent4 2 2" xfId="278"/>
    <cellStyle name="40 % - Akzent4 2 2 2" xfId="279"/>
    <cellStyle name="40 % - Akzent4 2 3" xfId="280"/>
    <cellStyle name="40 % - Akzent4 3" xfId="281"/>
    <cellStyle name="40 % - Akzent4 3 2" xfId="282"/>
    <cellStyle name="40 % - Akzent4 3 3" xfId="283"/>
    <cellStyle name="40 % - Akzent4 4" xfId="284"/>
    <cellStyle name="40 % - Akzent4 4 2" xfId="285"/>
    <cellStyle name="40 % - Akzent4 5" xfId="286"/>
    <cellStyle name="40 % - Akzent4 5 2" xfId="287"/>
    <cellStyle name="40 % - Akzent4 6" xfId="288"/>
    <cellStyle name="40 % - Akzent4 7" xfId="289"/>
    <cellStyle name="40 % - Akzent4 8" xfId="290"/>
    <cellStyle name="40 % - Akzent4 9" xfId="291"/>
    <cellStyle name="40 % - Akzent5 10" xfId="292"/>
    <cellStyle name="40 % - Akzent5 11" xfId="293"/>
    <cellStyle name="40 % - Akzent5 12" xfId="294"/>
    <cellStyle name="40 % - Akzent5 13" xfId="295"/>
    <cellStyle name="40 % - Akzent5 14" xfId="296"/>
    <cellStyle name="40 % - Akzent5 2" xfId="297"/>
    <cellStyle name="40 % - Akzent5 2 2" xfId="298"/>
    <cellStyle name="40 % - Akzent5 2 2 2" xfId="299"/>
    <cellStyle name="40 % - Akzent5 2 3" xfId="300"/>
    <cellStyle name="40 % - Akzent5 3" xfId="301"/>
    <cellStyle name="40 % - Akzent5 3 2" xfId="302"/>
    <cellStyle name="40 % - Akzent5 3 3" xfId="303"/>
    <cellStyle name="40 % - Akzent5 4" xfId="304"/>
    <cellStyle name="40 % - Akzent5 4 2" xfId="305"/>
    <cellStyle name="40 % - Akzent5 5" xfId="306"/>
    <cellStyle name="40 % - Akzent5 5 2" xfId="307"/>
    <cellStyle name="40 % - Akzent5 6" xfId="308"/>
    <cellStyle name="40 % - Akzent5 7" xfId="309"/>
    <cellStyle name="40 % - Akzent5 8" xfId="310"/>
    <cellStyle name="40 % - Akzent5 9" xfId="311"/>
    <cellStyle name="40 % - Akzent6 10" xfId="312"/>
    <cellStyle name="40 % - Akzent6 11" xfId="313"/>
    <cellStyle name="40 % - Akzent6 12" xfId="314"/>
    <cellStyle name="40 % - Akzent6 13" xfId="315"/>
    <cellStyle name="40 % - Akzent6 14" xfId="316"/>
    <cellStyle name="40 % - Akzent6 2" xfId="317"/>
    <cellStyle name="40 % - Akzent6 2 2" xfId="318"/>
    <cellStyle name="40 % - Akzent6 2 2 2" xfId="319"/>
    <cellStyle name="40 % - Akzent6 2 3" xfId="320"/>
    <cellStyle name="40 % - Akzent6 3" xfId="321"/>
    <cellStyle name="40 % - Akzent6 3 2" xfId="322"/>
    <cellStyle name="40 % - Akzent6 3 3" xfId="323"/>
    <cellStyle name="40 % - Akzent6 4" xfId="324"/>
    <cellStyle name="40 % - Akzent6 4 2" xfId="325"/>
    <cellStyle name="40 % - Akzent6 5" xfId="326"/>
    <cellStyle name="40 % - Akzent6 5 2" xfId="327"/>
    <cellStyle name="40 % - Akzent6 6" xfId="328"/>
    <cellStyle name="40 % - Akzent6 7" xfId="329"/>
    <cellStyle name="40 % - Akzent6 8" xfId="330"/>
    <cellStyle name="40 % - Akzent6 9" xfId="331"/>
    <cellStyle name="40% - Accent1" xfId="332"/>
    <cellStyle name="40% - Accent1 2" xfId="333"/>
    <cellStyle name="40% - Accent1 2 2" xfId="2408"/>
    <cellStyle name="40% - Accent2" xfId="334"/>
    <cellStyle name="40% - Accent2 2" xfId="335"/>
    <cellStyle name="40% - Accent2 2 2" xfId="2409"/>
    <cellStyle name="40% - Accent3" xfId="336"/>
    <cellStyle name="40% - Accent3 2" xfId="337"/>
    <cellStyle name="40% - Accent3 2 2" xfId="2410"/>
    <cellStyle name="40% - Accent4" xfId="338"/>
    <cellStyle name="40% - Accent4 2" xfId="339"/>
    <cellStyle name="40% - Accent4 2 2" xfId="2411"/>
    <cellStyle name="40% - Accent5" xfId="340"/>
    <cellStyle name="40% - Accent5 2" xfId="341"/>
    <cellStyle name="40% - Accent5 2 2" xfId="2412"/>
    <cellStyle name="40% - Accent6" xfId="342"/>
    <cellStyle name="40% - Accent6 2" xfId="343"/>
    <cellStyle name="40% - Accent6 2 2" xfId="2413"/>
    <cellStyle name="40% - Akzent1" xfId="344"/>
    <cellStyle name="40% - Akzent1 2" xfId="345"/>
    <cellStyle name="40% - Akzent1 2 2" xfId="346"/>
    <cellStyle name="40% - Akzent1_11.04.19 - Tabellen" xfId="347"/>
    <cellStyle name="40% - Akzent2" xfId="348"/>
    <cellStyle name="40% - Akzent2 2" xfId="349"/>
    <cellStyle name="40% - Akzent2 2 2" xfId="350"/>
    <cellStyle name="40% - Akzent2_BBE14 Abb. G2 MZ 130802" xfId="351"/>
    <cellStyle name="40% - Akzent3" xfId="352"/>
    <cellStyle name="40% - Akzent3 2" xfId="353"/>
    <cellStyle name="40% - Akzent3 2 2" xfId="354"/>
    <cellStyle name="40% - Akzent3_11.04.19 - Tabellen" xfId="355"/>
    <cellStyle name="40% - Akzent4" xfId="356"/>
    <cellStyle name="40% - Akzent4 2" xfId="357"/>
    <cellStyle name="40% - Akzent4 2 2" xfId="358"/>
    <cellStyle name="40% - Akzent4_11.04.19 - Tabellen" xfId="359"/>
    <cellStyle name="40% - Akzent5" xfId="360"/>
    <cellStyle name="40% - Akzent5 2" xfId="361"/>
    <cellStyle name="40% - Akzent5 2 2" xfId="362"/>
    <cellStyle name="40% - Akzent5_BBE14 Abb. G2 MZ 130802" xfId="363"/>
    <cellStyle name="40% - Akzent6" xfId="364"/>
    <cellStyle name="40% - Akzent6 2" xfId="365"/>
    <cellStyle name="40% - Akzent6 2 2" xfId="366"/>
    <cellStyle name="40% - Akzent6_11.04.19 - Tabellen" xfId="367"/>
    <cellStyle name="4mitP" xfId="7"/>
    <cellStyle name="4mitP 2" xfId="2256"/>
    <cellStyle name="4ohneP" xfId="2257"/>
    <cellStyle name="5" xfId="368"/>
    <cellStyle name="5_5225402107005(1)" xfId="369"/>
    <cellStyle name="5_DeckblattNeu" xfId="370"/>
    <cellStyle name="5_III_Tagesbetreuung_2010_Rev1" xfId="371"/>
    <cellStyle name="5_III_Tagesbetreuung_2010_Rev1 2" xfId="372"/>
    <cellStyle name="5_leertabellen_teil_iii" xfId="373"/>
    <cellStyle name="5_leertabellen_teil_iii 2" xfId="374"/>
    <cellStyle name="5_Merkmalsuebersicht_neu" xfId="375"/>
    <cellStyle name="5_Tab. F1-3" xfId="376"/>
    <cellStyle name="5_Tab_III_1_1-10_neu_Endgueltig" xfId="377"/>
    <cellStyle name="5_tabellen_teil_iii_2011_l12" xfId="378"/>
    <cellStyle name="6" xfId="379"/>
    <cellStyle name="6_5225402107005(1)" xfId="380"/>
    <cellStyle name="6_DeckblattNeu" xfId="381"/>
    <cellStyle name="6_III_Tagesbetreuung_2010_Rev1" xfId="382"/>
    <cellStyle name="6_III_Tagesbetreuung_2010_Rev1 2" xfId="383"/>
    <cellStyle name="6_leertabellen_teil_iii" xfId="384"/>
    <cellStyle name="6_leertabellen_teil_iii 2" xfId="385"/>
    <cellStyle name="6_Merkmalsuebersicht_neu" xfId="386"/>
    <cellStyle name="6_Tab. F1-3" xfId="387"/>
    <cellStyle name="6_Tab_III_1_1-10_neu_Endgueltig" xfId="388"/>
    <cellStyle name="6_tabellen_teil_iii_2011_l12" xfId="389"/>
    <cellStyle name="60 % - Akzent1 2" xfId="390"/>
    <cellStyle name="60 % - Akzent1 2 2" xfId="391"/>
    <cellStyle name="60 % - Akzent1 2 2 2" xfId="392"/>
    <cellStyle name="60 % - Akzent1 2 3" xfId="393"/>
    <cellStyle name="60 % - Akzent1 3" xfId="394"/>
    <cellStyle name="60 % - Akzent1 3 2" xfId="395"/>
    <cellStyle name="60 % - Akzent1 4" xfId="396"/>
    <cellStyle name="60 % - Akzent2 2" xfId="397"/>
    <cellStyle name="60 % - Akzent2 2 2" xfId="398"/>
    <cellStyle name="60 % - Akzent2 2 2 2" xfId="399"/>
    <cellStyle name="60 % - Akzent2 2 3" xfId="400"/>
    <cellStyle name="60 % - Akzent2 3" xfId="401"/>
    <cellStyle name="60 % - Akzent2 3 2" xfId="402"/>
    <cellStyle name="60 % - Akzent2 4" xfId="403"/>
    <cellStyle name="60 % - Akzent3 2" xfId="404"/>
    <cellStyle name="60 % - Akzent3 2 2" xfId="405"/>
    <cellStyle name="60 % - Akzent3 2 2 2" xfId="406"/>
    <cellStyle name="60 % - Akzent3 2 3" xfId="407"/>
    <cellStyle name="60 % - Akzent3 3" xfId="408"/>
    <cellStyle name="60 % - Akzent3 3 2" xfId="409"/>
    <cellStyle name="60 % - Akzent3 4" xfId="410"/>
    <cellStyle name="60 % - Akzent4 2" xfId="411"/>
    <cellStyle name="60 % - Akzent4 2 2" xfId="412"/>
    <cellStyle name="60 % - Akzent4 2 2 2" xfId="413"/>
    <cellStyle name="60 % - Akzent4 2 3" xfId="414"/>
    <cellStyle name="60 % - Akzent4 3" xfId="415"/>
    <cellStyle name="60 % - Akzent4 3 2" xfId="416"/>
    <cellStyle name="60 % - Akzent4 4" xfId="417"/>
    <cellStyle name="60 % - Akzent5 2" xfId="418"/>
    <cellStyle name="60 % - Akzent5 2 2" xfId="419"/>
    <cellStyle name="60 % - Akzent5 2 2 2" xfId="420"/>
    <cellStyle name="60 % - Akzent5 2 3" xfId="421"/>
    <cellStyle name="60 % - Akzent5 3" xfId="422"/>
    <cellStyle name="60 % - Akzent5 3 2" xfId="423"/>
    <cellStyle name="60 % - Akzent5 4" xfId="424"/>
    <cellStyle name="60 % - Akzent6 2" xfId="425"/>
    <cellStyle name="60 % - Akzent6 2 2" xfId="426"/>
    <cellStyle name="60 % - Akzent6 2 2 2" xfId="427"/>
    <cellStyle name="60 % - Akzent6 2 3" xfId="428"/>
    <cellStyle name="60 % - Akzent6 3" xfId="429"/>
    <cellStyle name="60 % - Akzent6 3 2" xfId="430"/>
    <cellStyle name="60 % - Akzent6 4" xfId="431"/>
    <cellStyle name="60% - Accent1" xfId="432"/>
    <cellStyle name="60% - Accent1 2" xfId="433"/>
    <cellStyle name="60% - Accent1 3" xfId="2414"/>
    <cellStyle name="60% - Accent2" xfId="434"/>
    <cellStyle name="60% - Accent2 2" xfId="435"/>
    <cellStyle name="60% - Accent2 3" xfId="2415"/>
    <cellStyle name="60% - Accent3" xfId="436"/>
    <cellStyle name="60% - Accent3 2" xfId="437"/>
    <cellStyle name="60% - Accent4" xfId="438"/>
    <cellStyle name="60% - Accent4 2" xfId="439"/>
    <cellStyle name="60% - Accent5" xfId="440"/>
    <cellStyle name="60% - Accent5 2" xfId="441"/>
    <cellStyle name="60% - Accent6" xfId="442"/>
    <cellStyle name="60% - Accent6 2" xfId="443"/>
    <cellStyle name="60% - Akzent1" xfId="444"/>
    <cellStyle name="60% - Akzent1 2" xfId="445"/>
    <cellStyle name="60% - Akzent1_11.04.19 - Tabellen" xfId="446"/>
    <cellStyle name="60% - Akzent2" xfId="447"/>
    <cellStyle name="60% - Akzent2 2" xfId="448"/>
    <cellStyle name="60% - Akzent3" xfId="449"/>
    <cellStyle name="60% - Akzent3 2" xfId="450"/>
    <cellStyle name="60% - Akzent3_11.04.19 - Tabellen" xfId="451"/>
    <cellStyle name="60% - Akzent4" xfId="452"/>
    <cellStyle name="60% - Akzent4 2" xfId="453"/>
    <cellStyle name="60% - Akzent4_11.04.19 - Tabellen" xfId="454"/>
    <cellStyle name="60% - Akzent5" xfId="455"/>
    <cellStyle name="60% - Akzent5 2" xfId="456"/>
    <cellStyle name="60% - Akzent5_Xl0000112" xfId="457"/>
    <cellStyle name="60% - Akzent6" xfId="458"/>
    <cellStyle name="60% - Akzent6 2" xfId="459"/>
    <cellStyle name="60% - Akzent6_11.04.19 - Tabellen" xfId="460"/>
    <cellStyle name="6mitP" xfId="8"/>
    <cellStyle name="6mitP 2" xfId="2258"/>
    <cellStyle name="6ohneP" xfId="9"/>
    <cellStyle name="6ohneP 2" xfId="2259"/>
    <cellStyle name="7mitP" xfId="10"/>
    <cellStyle name="7mitP 2" xfId="2260"/>
    <cellStyle name="9" xfId="461"/>
    <cellStyle name="9_5225402107005(1)" xfId="462"/>
    <cellStyle name="9_DeckblattNeu" xfId="463"/>
    <cellStyle name="9_III_Tagesbetreuung_2010_Rev1" xfId="464"/>
    <cellStyle name="9_III_Tagesbetreuung_2010_Rev1 2" xfId="465"/>
    <cellStyle name="9_leertabellen_teil_iii" xfId="466"/>
    <cellStyle name="9_leertabellen_teil_iii 2" xfId="467"/>
    <cellStyle name="9_Merkmalsuebersicht_neu" xfId="468"/>
    <cellStyle name="9_Tab. F1-3" xfId="469"/>
    <cellStyle name="9_Tab_III_1_1-10_neu_Endgueltig" xfId="470"/>
    <cellStyle name="9_tabellen_teil_iii_2011_l12" xfId="471"/>
    <cellStyle name="9mitP" xfId="11"/>
    <cellStyle name="9mitP 2" xfId="2261"/>
    <cellStyle name="9ohneP" xfId="12"/>
    <cellStyle name="9ohneP 2" xfId="2262"/>
    <cellStyle name="Accent1" xfId="472"/>
    <cellStyle name="Accent1 2" xfId="473"/>
    <cellStyle name="Accent2" xfId="474"/>
    <cellStyle name="Accent2 2" xfId="475"/>
    <cellStyle name="Accent3" xfId="476"/>
    <cellStyle name="Accent3 2" xfId="477"/>
    <cellStyle name="Accent4" xfId="478"/>
    <cellStyle name="Accent4 2" xfId="479"/>
    <cellStyle name="Accent5" xfId="480"/>
    <cellStyle name="Accent5 2" xfId="481"/>
    <cellStyle name="Accent6" xfId="482"/>
    <cellStyle name="Accent6 2" xfId="483"/>
    <cellStyle name="Akzent1 2" xfId="484"/>
    <cellStyle name="Akzent1 2 2" xfId="485"/>
    <cellStyle name="Akzent1 2 2 2" xfId="486"/>
    <cellStyle name="Akzent1 2 2 3" xfId="487"/>
    <cellStyle name="Akzent1 2 3" xfId="488"/>
    <cellStyle name="Akzent1 2 4" xfId="489"/>
    <cellStyle name="Akzent1 3" xfId="490"/>
    <cellStyle name="Akzent1 3 2" xfId="491"/>
    <cellStyle name="Akzent2 2" xfId="492"/>
    <cellStyle name="Akzent2 2 2" xfId="493"/>
    <cellStyle name="Akzent2 2 2 2" xfId="494"/>
    <cellStyle name="Akzent2 2 2 3" xfId="495"/>
    <cellStyle name="Akzent2 2 3" xfId="496"/>
    <cellStyle name="Akzent2 3" xfId="497"/>
    <cellStyle name="Akzent2 3 2" xfId="498"/>
    <cellStyle name="Akzent3 2" xfId="499"/>
    <cellStyle name="Akzent3 2 2" xfId="500"/>
    <cellStyle name="Akzent3 2 2 2" xfId="501"/>
    <cellStyle name="Akzent3 2 2 3" xfId="502"/>
    <cellStyle name="Akzent3 2 3" xfId="503"/>
    <cellStyle name="Akzent3 3" xfId="504"/>
    <cellStyle name="Akzent3 3 2" xfId="505"/>
    <cellStyle name="Akzent4 2" xfId="506"/>
    <cellStyle name="Akzent4 2 2" xfId="507"/>
    <cellStyle name="Akzent4 2 2 2" xfId="508"/>
    <cellStyle name="Akzent4 2 2 3" xfId="509"/>
    <cellStyle name="Akzent4 2 3" xfId="510"/>
    <cellStyle name="Akzent4 2 4" xfId="511"/>
    <cellStyle name="Akzent4 3" xfId="512"/>
    <cellStyle name="Akzent4 3 2" xfId="513"/>
    <cellStyle name="Akzent5 2" xfId="514"/>
    <cellStyle name="Akzent5 2 2" xfId="515"/>
    <cellStyle name="Akzent5 2 2 2" xfId="516"/>
    <cellStyle name="Akzent5 2 2 3" xfId="517"/>
    <cellStyle name="Akzent5 2 3" xfId="518"/>
    <cellStyle name="Akzent5 3" xfId="519"/>
    <cellStyle name="Akzent5 3 2" xfId="520"/>
    <cellStyle name="Akzent6 2" xfId="521"/>
    <cellStyle name="Akzent6 2 2" xfId="522"/>
    <cellStyle name="Akzent6 2 2 2" xfId="523"/>
    <cellStyle name="Akzent6 2 2 3" xfId="524"/>
    <cellStyle name="Akzent6 2 3" xfId="525"/>
    <cellStyle name="Akzent6 2 4" xfId="526"/>
    <cellStyle name="Akzent6 3" xfId="527"/>
    <cellStyle name="Akzent6 3 2" xfId="528"/>
    <cellStyle name="annee semestre" xfId="2416"/>
    <cellStyle name="annee semestre 2" xfId="2417"/>
    <cellStyle name="Ausgabe 2" xfId="529"/>
    <cellStyle name="Ausgabe 2 2" xfId="530"/>
    <cellStyle name="Ausgabe 2 2 2" xfId="531"/>
    <cellStyle name="Ausgabe 2 2 3" xfId="532"/>
    <cellStyle name="Ausgabe 2 3" xfId="533"/>
    <cellStyle name="Ausgabe 2 3 2" xfId="534"/>
    <cellStyle name="Ausgabe 2 4" xfId="535"/>
    <cellStyle name="Ausgabe 2 5" xfId="536"/>
    <cellStyle name="Ausgabe 3" xfId="537"/>
    <cellStyle name="Ausgabe 3 2" xfId="538"/>
    <cellStyle name="Bad" xfId="539"/>
    <cellStyle name="Bad 2" xfId="540"/>
    <cellStyle name="BasisDreiNK" xfId="2263"/>
    <cellStyle name="BasisDreiNK 2" xfId="2264"/>
    <cellStyle name="BasisDreiNK 3" xfId="2265"/>
    <cellStyle name="BasisEineNK" xfId="2266"/>
    <cellStyle name="BasisEineNK 2" xfId="2267"/>
    <cellStyle name="BasisEineNK 3" xfId="2268"/>
    <cellStyle name="BasisOhneNK" xfId="541"/>
    <cellStyle name="BasisStandard" xfId="2269"/>
    <cellStyle name="BasisStandard 2" xfId="2270"/>
    <cellStyle name="BasisStandard 3" xfId="2271"/>
    <cellStyle name="BasisZweiNK" xfId="2272"/>
    <cellStyle name="BasisZweiNK 2" xfId="2273"/>
    <cellStyle name="BasisZweiNK 3" xfId="2274"/>
    <cellStyle name="Berechnung 2" xfId="542"/>
    <cellStyle name="Berechnung 2 2" xfId="543"/>
    <cellStyle name="Berechnung 2 2 2" xfId="544"/>
    <cellStyle name="Berechnung 2 2 3" xfId="545"/>
    <cellStyle name="Berechnung 2 3" xfId="546"/>
    <cellStyle name="Berechnung 2 3 2" xfId="547"/>
    <cellStyle name="Berechnung 2 4" xfId="548"/>
    <cellStyle name="Berechnung 2 5" xfId="549"/>
    <cellStyle name="Berechnung 3" xfId="550"/>
    <cellStyle name="Berechnung 3 2" xfId="551"/>
    <cellStyle name="bin" xfId="13"/>
    <cellStyle name="bin 2" xfId="552"/>
    <cellStyle name="bin 3" xfId="2418"/>
    <cellStyle name="bin 3 2" xfId="2419"/>
    <cellStyle name="bin 4" xfId="2420"/>
    <cellStyle name="bin 5" xfId="2421"/>
    <cellStyle name="bin 6" xfId="2422"/>
    <cellStyle name="bin 7" xfId="2423"/>
    <cellStyle name="bin 8" xfId="2424"/>
    <cellStyle name="bin 9" xfId="2425"/>
    <cellStyle name="blue" xfId="553"/>
    <cellStyle name="blue 2" xfId="2275"/>
    <cellStyle name="Ç¥ÁØ_ENRL2" xfId="2426"/>
    <cellStyle name="caché" xfId="2427"/>
    <cellStyle name="Calculation" xfId="554"/>
    <cellStyle name="Calculation 2" xfId="555"/>
    <cellStyle name="cell" xfId="14"/>
    <cellStyle name="cell 10" xfId="2428"/>
    <cellStyle name="cell 11" xfId="2429"/>
    <cellStyle name="cell 12" xfId="2430"/>
    <cellStyle name="cell 13 2" xfId="2431"/>
    <cellStyle name="cell 13 3" xfId="2432"/>
    <cellStyle name="cell 2" xfId="2276"/>
    <cellStyle name="cell 2 2" xfId="2433"/>
    <cellStyle name="cell 2 3" xfId="2434"/>
    <cellStyle name="cell 3" xfId="2435"/>
    <cellStyle name="cell 3 10" xfId="2436"/>
    <cellStyle name="cell 3 2" xfId="2437"/>
    <cellStyle name="cell 3 2 2" xfId="2438"/>
    <cellStyle name="cell 3 2 2 2" xfId="2439"/>
    <cellStyle name="cell 3 2 2 2 10" xfId="2440"/>
    <cellStyle name="cell 3 2 2 2 2" xfId="2441"/>
    <cellStyle name="cell 3 2 2 2 2 2" xfId="2442"/>
    <cellStyle name="cell 3 2 2 2 2 2 2" xfId="2443"/>
    <cellStyle name="cell 3 2 2 2 2 3" xfId="2444"/>
    <cellStyle name="cell 3 2 2 2 2 3 2" xfId="2445"/>
    <cellStyle name="cell 3 2 2 2 2 4" xfId="2446"/>
    <cellStyle name="cell 3 2 2 2 2 5" xfId="2447"/>
    <cellStyle name="cell 3 2 2 2 2 6" xfId="2448"/>
    <cellStyle name="cell 3 2 2 2 3" xfId="2449"/>
    <cellStyle name="cell 3 2 2 2 3 2" xfId="2450"/>
    <cellStyle name="cell 3 2 2 2 3 2 2" xfId="2451"/>
    <cellStyle name="cell 3 2 2 2 3 3" xfId="2452"/>
    <cellStyle name="cell 3 2 2 2 3 3 2" xfId="2453"/>
    <cellStyle name="cell 3 2 2 2 3 4" xfId="2454"/>
    <cellStyle name="cell 3 2 2 2 3 5" xfId="2455"/>
    <cellStyle name="cell 3 2 2 2 3 6" xfId="2456"/>
    <cellStyle name="cell 3 2 2 2 4" xfId="2457"/>
    <cellStyle name="cell 3 2 2 2 4 2" xfId="2458"/>
    <cellStyle name="cell 3 2 2 2 4 2 2" xfId="2459"/>
    <cellStyle name="cell 3 2 2 2 4 3" xfId="2460"/>
    <cellStyle name="cell 3 2 2 2 4 3 2" xfId="2461"/>
    <cellStyle name="cell 3 2 2 2 4 4" xfId="2462"/>
    <cellStyle name="cell 3 2 2 2 4 5" xfId="2463"/>
    <cellStyle name="cell 3 2 2 2 4 6" xfId="2464"/>
    <cellStyle name="cell 3 2 2 2 5" xfId="2465"/>
    <cellStyle name="cell 3 2 2 2 5 2" xfId="2466"/>
    <cellStyle name="cell 3 2 2 2 5 2 2" xfId="2467"/>
    <cellStyle name="cell 3 2 2 2 5 3" xfId="2468"/>
    <cellStyle name="cell 3 2 2 2 5 3 2" xfId="2469"/>
    <cellStyle name="cell 3 2 2 2 5 4" xfId="2470"/>
    <cellStyle name="cell 3 2 2 2 5 5" xfId="2471"/>
    <cellStyle name="cell 3 2 2 2 5 6" xfId="2472"/>
    <cellStyle name="cell 3 2 2 2 6" xfId="2473"/>
    <cellStyle name="cell 3 2 2 2 6 2" xfId="2474"/>
    <cellStyle name="cell 3 2 2 2 6 2 2" xfId="2475"/>
    <cellStyle name="cell 3 2 2 2 6 3" xfId="2476"/>
    <cellStyle name="cell 3 2 2 2 6 3 2" xfId="2477"/>
    <cellStyle name="cell 3 2 2 2 6 4" xfId="2478"/>
    <cellStyle name="cell 3 2 2 2 6 5" xfId="2479"/>
    <cellStyle name="cell 3 2 2 2 6 6" xfId="2480"/>
    <cellStyle name="cell 3 2 2 2 7" xfId="2481"/>
    <cellStyle name="cell 3 2 2 2 8" xfId="2482"/>
    <cellStyle name="cell 3 2 2 2 9" xfId="2483"/>
    <cellStyle name="cell 3 2 2 3" xfId="2484"/>
    <cellStyle name="cell 3 2 2 4" xfId="2485"/>
    <cellStyle name="cell 3 2 2 5" xfId="2486"/>
    <cellStyle name="cell 3 2 2 6" xfId="2487"/>
    <cellStyle name="cell 3 2 2_STUD aligned by INSTIT" xfId="2488"/>
    <cellStyle name="cell 3 2 3" xfId="2489"/>
    <cellStyle name="cell 3 2 3 2" xfId="2490"/>
    <cellStyle name="cell 3 2 3 3" xfId="2491"/>
    <cellStyle name="cell 3 2 3 4" xfId="2492"/>
    <cellStyle name="cell 3 2 4" xfId="2493"/>
    <cellStyle name="cell 3 2 5" xfId="2494"/>
    <cellStyle name="cell 3 2 6" xfId="2495"/>
    <cellStyle name="cell 3 2 7" xfId="2496"/>
    <cellStyle name="cell 3 2 8" xfId="2497"/>
    <cellStyle name="cell 3 2_STUD aligned by INSTIT" xfId="2498"/>
    <cellStyle name="cell 3 3" xfId="2499"/>
    <cellStyle name="cell 3 3 2" xfId="2500"/>
    <cellStyle name="cell 3 3 2 2" xfId="2501"/>
    <cellStyle name="cell 3 3 2 2 2" xfId="2502"/>
    <cellStyle name="cell 3 3 2 2 3" xfId="2503"/>
    <cellStyle name="cell 3 3 2 2 4" xfId="2504"/>
    <cellStyle name="cell 3 3 2 2 5" xfId="2505"/>
    <cellStyle name="cell 3 3 2 3" xfId="2506"/>
    <cellStyle name="cell 3 3 2 4" xfId="2507"/>
    <cellStyle name="cell 3 3 2 5" xfId="2508"/>
    <cellStyle name="cell 3 3 2 6" xfId="2509"/>
    <cellStyle name="cell 3 3 2_STUD aligned by INSTIT" xfId="2510"/>
    <cellStyle name="cell 3 3 3" xfId="2511"/>
    <cellStyle name="cell 3 3 3 2" xfId="2512"/>
    <cellStyle name="cell 3 3 3 3" xfId="2513"/>
    <cellStyle name="cell 3 3 3 4" xfId="2514"/>
    <cellStyle name="cell 3 3 3 5" xfId="2515"/>
    <cellStyle name="cell 3 3 4" xfId="2516"/>
    <cellStyle name="cell 3 3 5" xfId="2517"/>
    <cellStyle name="cell 3 3 6" xfId="2518"/>
    <cellStyle name="cell 3 3 7" xfId="2519"/>
    <cellStyle name="cell 3 3 8" xfId="2520"/>
    <cellStyle name="cell 3 3_STUD aligned by INSTIT" xfId="2521"/>
    <cellStyle name="cell 3 4" xfId="2522"/>
    <cellStyle name="cell 3 4 2" xfId="2523"/>
    <cellStyle name="cell 3 4 2 2" xfId="2524"/>
    <cellStyle name="cell 3 4 2 3" xfId="2525"/>
    <cellStyle name="cell 3 4 2 4" xfId="2526"/>
    <cellStyle name="cell 3 4 2 5" xfId="2527"/>
    <cellStyle name="cell 3 4 3" xfId="2528"/>
    <cellStyle name="cell 3 4 4" xfId="2529"/>
    <cellStyle name="cell 3 4 5" xfId="2530"/>
    <cellStyle name="cell 3 4 6" xfId="2531"/>
    <cellStyle name="cell 3 4_STUD aligned by INSTIT" xfId="2532"/>
    <cellStyle name="cell 3 5" xfId="2533"/>
    <cellStyle name="cell 3 5 2" xfId="2534"/>
    <cellStyle name="cell 3 5 3" xfId="2535"/>
    <cellStyle name="cell 3 5 4" xfId="2536"/>
    <cellStyle name="cell 3 6" xfId="2537"/>
    <cellStyle name="cell 3 7" xfId="2538"/>
    <cellStyle name="cell 3 8" xfId="2539"/>
    <cellStyle name="cell 3 9" xfId="2540"/>
    <cellStyle name="cell 3_STUD aligned by INSTIT" xfId="2541"/>
    <cellStyle name="cell 4" xfId="2542"/>
    <cellStyle name="cell 4 2" xfId="2543"/>
    <cellStyle name="cell 4 2 2" xfId="2544"/>
    <cellStyle name="cell 4 2 2 2" xfId="2545"/>
    <cellStyle name="cell 4 2 2 3" xfId="2546"/>
    <cellStyle name="cell 4 2 2 4" xfId="2547"/>
    <cellStyle name="cell 4 2 2 5" xfId="2548"/>
    <cellStyle name="cell 4 2 3" xfId="2549"/>
    <cellStyle name="cell 4 2 4" xfId="2550"/>
    <cellStyle name="cell 4 2 5" xfId="2551"/>
    <cellStyle name="cell 4 2 6" xfId="2552"/>
    <cellStyle name="cell 4 2_STUD aligned by INSTIT" xfId="2553"/>
    <cellStyle name="cell 4 3" xfId="2554"/>
    <cellStyle name="cell 4 3 2" xfId="2555"/>
    <cellStyle name="cell 4 3 3" xfId="2556"/>
    <cellStyle name="cell 4 3 4" xfId="2557"/>
    <cellStyle name="cell 4 3 5" xfId="2558"/>
    <cellStyle name="cell 4 4" xfId="2559"/>
    <cellStyle name="cell 4 5" xfId="2560"/>
    <cellStyle name="cell 4 6" xfId="2561"/>
    <cellStyle name="cell 4 7" xfId="2562"/>
    <cellStyle name="cell 4_STUD aligned by INSTIT" xfId="2563"/>
    <cellStyle name="cell 5" xfId="2564"/>
    <cellStyle name="cell 5 2" xfId="2565"/>
    <cellStyle name="cell 5 2 10" xfId="2566"/>
    <cellStyle name="cell 5 2 2" xfId="2567"/>
    <cellStyle name="cell 5 2 2 2" xfId="2568"/>
    <cellStyle name="cell 5 2 2 2 2" xfId="2569"/>
    <cellStyle name="cell 5 2 2 3" xfId="2570"/>
    <cellStyle name="cell 5 2 2 3 2" xfId="2571"/>
    <cellStyle name="cell 5 2 2 4" xfId="2572"/>
    <cellStyle name="cell 5 2 2 5" xfId="2573"/>
    <cellStyle name="cell 5 2 2 6" xfId="2574"/>
    <cellStyle name="cell 5 2 3" xfId="2575"/>
    <cellStyle name="cell 5 2 3 2" xfId="2576"/>
    <cellStyle name="cell 5 2 3 2 2" xfId="2577"/>
    <cellStyle name="cell 5 2 3 3" xfId="2578"/>
    <cellStyle name="cell 5 2 3 3 2" xfId="2579"/>
    <cellStyle name="cell 5 2 3 4" xfId="2580"/>
    <cellStyle name="cell 5 2 3 5" xfId="2581"/>
    <cellStyle name="cell 5 2 3 6" xfId="2582"/>
    <cellStyle name="cell 5 2 4" xfId="2583"/>
    <cellStyle name="cell 5 2 4 2" xfId="2584"/>
    <cellStyle name="cell 5 2 4 2 2" xfId="2585"/>
    <cellStyle name="cell 5 2 4 3" xfId="2586"/>
    <cellStyle name="cell 5 2 4 3 2" xfId="2587"/>
    <cellStyle name="cell 5 2 4 4" xfId="2588"/>
    <cellStyle name="cell 5 2 4 5" xfId="2589"/>
    <cellStyle name="cell 5 2 4 6" xfId="2590"/>
    <cellStyle name="cell 5 2 5" xfId="2591"/>
    <cellStyle name="cell 5 2 5 2" xfId="2592"/>
    <cellStyle name="cell 5 2 5 2 2" xfId="2593"/>
    <cellStyle name="cell 5 2 5 3" xfId="2594"/>
    <cellStyle name="cell 5 2 5 3 2" xfId="2595"/>
    <cellStyle name="cell 5 2 5 4" xfId="2596"/>
    <cellStyle name="cell 5 2 5 5" xfId="2597"/>
    <cellStyle name="cell 5 2 5 6" xfId="2598"/>
    <cellStyle name="cell 5 2 6" xfId="2599"/>
    <cellStyle name="cell 5 2 6 2" xfId="2600"/>
    <cellStyle name="cell 5 2 6 2 2" xfId="2601"/>
    <cellStyle name="cell 5 2 6 3" xfId="2602"/>
    <cellStyle name="cell 5 2 6 3 2" xfId="2603"/>
    <cellStyle name="cell 5 2 6 4" xfId="2604"/>
    <cellStyle name="cell 5 2 6 5" xfId="2605"/>
    <cellStyle name="cell 5 2 6 6" xfId="2606"/>
    <cellStyle name="cell 5 2 7" xfId="2607"/>
    <cellStyle name="cell 5 2 8" xfId="2608"/>
    <cellStyle name="cell 5 2 9" xfId="2609"/>
    <cellStyle name="cell 5 3" xfId="2610"/>
    <cellStyle name="cell 5 4" xfId="2611"/>
    <cellStyle name="cell 5 5" xfId="2612"/>
    <cellStyle name="cell 5 6" xfId="2613"/>
    <cellStyle name="cell 5_STUD aligned by INSTIT" xfId="2614"/>
    <cellStyle name="cell 6" xfId="2615"/>
    <cellStyle name="cell 6 10" xfId="2616"/>
    <cellStyle name="cell 6 2" xfId="2617"/>
    <cellStyle name="cell 6 2 2" xfId="2618"/>
    <cellStyle name="cell 6 2 3" xfId="2619"/>
    <cellStyle name="cell 6 2 4" xfId="2620"/>
    <cellStyle name="cell 6 2 5" xfId="2621"/>
    <cellStyle name="cell 6 3" xfId="2622"/>
    <cellStyle name="cell 6 3 2" xfId="2623"/>
    <cellStyle name="cell 6 3 2 2" xfId="2624"/>
    <cellStyle name="cell 6 3 3" xfId="2625"/>
    <cellStyle name="cell 6 3 3 2" xfId="2626"/>
    <cellStyle name="cell 6 3 4" xfId="2627"/>
    <cellStyle name="cell 6 3 5" xfId="2628"/>
    <cellStyle name="cell 6 3 6" xfId="2629"/>
    <cellStyle name="cell 6 4" xfId="2630"/>
    <cellStyle name="cell 6 4 2" xfId="2631"/>
    <cellStyle name="cell 6 4 2 2" xfId="2632"/>
    <cellStyle name="cell 6 4 3" xfId="2633"/>
    <cellStyle name="cell 6 4 3 2" xfId="2634"/>
    <cellStyle name="cell 6 4 4" xfId="2635"/>
    <cellStyle name="cell 6 4 5" xfId="2636"/>
    <cellStyle name="cell 6 4 6" xfId="2637"/>
    <cellStyle name="cell 6 5" xfId="2638"/>
    <cellStyle name="cell 6 5 2" xfId="2639"/>
    <cellStyle name="cell 6 5 2 2" xfId="2640"/>
    <cellStyle name="cell 6 5 3" xfId="2641"/>
    <cellStyle name="cell 6 5 3 2" xfId="2642"/>
    <cellStyle name="cell 6 5 4" xfId="2643"/>
    <cellStyle name="cell 6 5 5" xfId="2644"/>
    <cellStyle name="cell 6 5 6" xfId="2645"/>
    <cellStyle name="cell 6 6" xfId="2646"/>
    <cellStyle name="cell 6 6 2" xfId="2647"/>
    <cellStyle name="cell 6 6 2 2" xfId="2648"/>
    <cellStyle name="cell 6 6 3" xfId="2649"/>
    <cellStyle name="cell 6 6 3 2" xfId="2650"/>
    <cellStyle name="cell 6 6 4" xfId="2651"/>
    <cellStyle name="cell 6 6 5" xfId="2652"/>
    <cellStyle name="cell 6 6 6" xfId="2653"/>
    <cellStyle name="cell 6 7" xfId="2654"/>
    <cellStyle name="cell 6 8" xfId="2655"/>
    <cellStyle name="cell 6 9" xfId="2656"/>
    <cellStyle name="cell 7" xfId="2657"/>
    <cellStyle name="cell 7 10" xfId="2658"/>
    <cellStyle name="cell 7 11" xfId="2659"/>
    <cellStyle name="cell 7 2" xfId="2660"/>
    <cellStyle name="cell 7 2 10" xfId="2661"/>
    <cellStyle name="cell 7 2 11" xfId="2662"/>
    <cellStyle name="cell 7 2 2" xfId="2663"/>
    <cellStyle name="cell 7 2 2 2" xfId="2664"/>
    <cellStyle name="cell 7 2 2 2 2" xfId="2665"/>
    <cellStyle name="cell 7 2 2 3" xfId="2666"/>
    <cellStyle name="cell 7 2 2 3 2" xfId="2667"/>
    <cellStyle name="cell 7 2 2 4" xfId="2668"/>
    <cellStyle name="cell 7 2 2 5" xfId="2669"/>
    <cellStyle name="cell 7 2 2 6" xfId="2670"/>
    <cellStyle name="cell 7 2 3" xfId="2671"/>
    <cellStyle name="cell 7 2 3 2" xfId="2672"/>
    <cellStyle name="cell 7 2 3 2 2" xfId="2673"/>
    <cellStyle name="cell 7 2 3 3" xfId="2674"/>
    <cellStyle name="cell 7 2 3 3 2" xfId="2675"/>
    <cellStyle name="cell 7 2 3 4" xfId="2676"/>
    <cellStyle name="cell 7 2 3 5" xfId="2677"/>
    <cellStyle name="cell 7 2 3 6" xfId="2678"/>
    <cellStyle name="cell 7 2 4" xfId="2679"/>
    <cellStyle name="cell 7 2 4 2" xfId="2680"/>
    <cellStyle name="cell 7 2 4 2 2" xfId="2681"/>
    <cellStyle name="cell 7 2 4 3" xfId="2682"/>
    <cellStyle name="cell 7 2 4 3 2" xfId="2683"/>
    <cellStyle name="cell 7 2 4 4" xfId="2684"/>
    <cellStyle name="cell 7 2 4 5" xfId="2685"/>
    <cellStyle name="cell 7 2 4 6" xfId="2686"/>
    <cellStyle name="cell 7 2 5" xfId="2687"/>
    <cellStyle name="cell 7 2 5 2" xfId="2688"/>
    <cellStyle name="cell 7 2 5 2 2" xfId="2689"/>
    <cellStyle name="cell 7 2 5 3" xfId="2690"/>
    <cellStyle name="cell 7 2 5 3 2" xfId="2691"/>
    <cellStyle name="cell 7 2 5 4" xfId="2692"/>
    <cellStyle name="cell 7 2 5 5" xfId="2693"/>
    <cellStyle name="cell 7 2 5 6" xfId="2694"/>
    <cellStyle name="cell 7 2 6" xfId="2695"/>
    <cellStyle name="cell 7 2 6 2" xfId="2696"/>
    <cellStyle name="cell 7 2 6 2 2" xfId="2697"/>
    <cellStyle name="cell 7 2 6 3" xfId="2698"/>
    <cellStyle name="cell 7 2 6 3 2" xfId="2699"/>
    <cellStyle name="cell 7 2 6 4" xfId="2700"/>
    <cellStyle name="cell 7 2 6 5" xfId="2701"/>
    <cellStyle name="cell 7 2 6 6" xfId="2702"/>
    <cellStyle name="cell 7 2 7" xfId="2703"/>
    <cellStyle name="cell 7 2 7 2" xfId="2704"/>
    <cellStyle name="cell 7 2 8" xfId="2705"/>
    <cellStyle name="cell 7 2 8 2" xfId="2706"/>
    <cellStyle name="cell 7 2 9" xfId="2707"/>
    <cellStyle name="cell 7 3" xfId="2708"/>
    <cellStyle name="cell 7 3 10" xfId="2709"/>
    <cellStyle name="cell 7 3 2" xfId="2710"/>
    <cellStyle name="cell 7 3 2 2" xfId="2711"/>
    <cellStyle name="cell 7 3 2 2 2" xfId="2712"/>
    <cellStyle name="cell 7 3 2 3" xfId="2713"/>
    <cellStyle name="cell 7 3 2 3 2" xfId="2714"/>
    <cellStyle name="cell 7 3 2 4" xfId="2715"/>
    <cellStyle name="cell 7 3 2 5" xfId="2716"/>
    <cellStyle name="cell 7 3 2 6" xfId="2717"/>
    <cellStyle name="cell 7 3 3" xfId="2718"/>
    <cellStyle name="cell 7 3 3 2" xfId="2719"/>
    <cellStyle name="cell 7 3 3 2 2" xfId="2720"/>
    <cellStyle name="cell 7 3 3 3" xfId="2721"/>
    <cellStyle name="cell 7 3 3 3 2" xfId="2722"/>
    <cellStyle name="cell 7 3 3 4" xfId="2723"/>
    <cellStyle name="cell 7 3 3 5" xfId="2724"/>
    <cellStyle name="cell 7 3 3 6" xfId="2725"/>
    <cellStyle name="cell 7 3 4" xfId="2726"/>
    <cellStyle name="cell 7 3 4 2" xfId="2727"/>
    <cellStyle name="cell 7 3 4 2 2" xfId="2728"/>
    <cellStyle name="cell 7 3 4 3" xfId="2729"/>
    <cellStyle name="cell 7 3 4 3 2" xfId="2730"/>
    <cellStyle name="cell 7 3 4 4" xfId="2731"/>
    <cellStyle name="cell 7 3 4 5" xfId="2732"/>
    <cellStyle name="cell 7 3 4 6" xfId="2733"/>
    <cellStyle name="cell 7 3 5" xfId="2734"/>
    <cellStyle name="cell 7 3 5 2" xfId="2735"/>
    <cellStyle name="cell 7 3 5 2 2" xfId="2736"/>
    <cellStyle name="cell 7 3 5 3" xfId="2737"/>
    <cellStyle name="cell 7 3 5 3 2" xfId="2738"/>
    <cellStyle name="cell 7 3 5 4" xfId="2739"/>
    <cellStyle name="cell 7 3 5 5" xfId="2740"/>
    <cellStyle name="cell 7 3 5 6" xfId="2741"/>
    <cellStyle name="cell 7 3 6" xfId="2742"/>
    <cellStyle name="cell 7 3 6 2" xfId="2743"/>
    <cellStyle name="cell 7 3 6 2 2" xfId="2744"/>
    <cellStyle name="cell 7 3 6 3" xfId="2745"/>
    <cellStyle name="cell 7 3 6 3 2" xfId="2746"/>
    <cellStyle name="cell 7 3 6 4" xfId="2747"/>
    <cellStyle name="cell 7 3 6 5" xfId="2748"/>
    <cellStyle name="cell 7 3 6 6" xfId="2749"/>
    <cellStyle name="cell 7 3 7" xfId="2750"/>
    <cellStyle name="cell 7 3 8" xfId="2751"/>
    <cellStyle name="cell 7 3 9" xfId="2752"/>
    <cellStyle name="cell 7 4" xfId="2753"/>
    <cellStyle name="cell 7 4 2" xfId="2754"/>
    <cellStyle name="cell 7 4 2 2" xfId="2755"/>
    <cellStyle name="cell 7 4 3" xfId="2756"/>
    <cellStyle name="cell 7 4 3 2" xfId="2757"/>
    <cellStyle name="cell 7 4 4" xfId="2758"/>
    <cellStyle name="cell 7 4 5" xfId="2759"/>
    <cellStyle name="cell 7 4 6" xfId="2760"/>
    <cellStyle name="cell 7 5" xfId="2761"/>
    <cellStyle name="cell 7 5 2" xfId="2762"/>
    <cellStyle name="cell 7 5 2 2" xfId="2763"/>
    <cellStyle name="cell 7 5 3" xfId="2764"/>
    <cellStyle name="cell 7 5 3 2" xfId="2765"/>
    <cellStyle name="cell 7 5 4" xfId="2766"/>
    <cellStyle name="cell 7 5 5" xfId="2767"/>
    <cellStyle name="cell 7 5 6" xfId="2768"/>
    <cellStyle name="cell 7 6" xfId="2769"/>
    <cellStyle name="cell 7 6 2" xfId="2770"/>
    <cellStyle name="cell 7 6 2 2" xfId="2771"/>
    <cellStyle name="cell 7 6 3" xfId="2772"/>
    <cellStyle name="cell 7 6 3 2" xfId="2773"/>
    <cellStyle name="cell 7 6 4" xfId="2774"/>
    <cellStyle name="cell 7 6 5" xfId="2775"/>
    <cellStyle name="cell 7 6 6" xfId="2776"/>
    <cellStyle name="cell 7 7" xfId="2777"/>
    <cellStyle name="cell 7 7 2" xfId="2778"/>
    <cellStyle name="cell 7 8" xfId="2779"/>
    <cellStyle name="cell 7 9" xfId="2780"/>
    <cellStyle name="cell 8" xfId="2781"/>
    <cellStyle name="cell 8 2" xfId="2782"/>
    <cellStyle name="cell 8 2 2" xfId="2783"/>
    <cellStyle name="cell 9" xfId="2784"/>
    <cellStyle name="cell 9 2" xfId="2785"/>
    <cellStyle name="cell_06entr" xfId="2786"/>
    <cellStyle name="Check Cell" xfId="556"/>
    <cellStyle name="Check Cell 2" xfId="557"/>
    <cellStyle name="Code additions" xfId="2787"/>
    <cellStyle name="Code additions 2" xfId="2788"/>
    <cellStyle name="Col&amp;RowHeadings" xfId="558"/>
    <cellStyle name="ColCodes" xfId="15"/>
    <cellStyle name="ColTitles" xfId="16"/>
    <cellStyle name="ColTitles 10" xfId="559"/>
    <cellStyle name="ColTitles 10 2" xfId="560"/>
    <cellStyle name="ColTitles 11" xfId="561"/>
    <cellStyle name="ColTitles 11 2" xfId="562"/>
    <cellStyle name="ColTitles 12" xfId="563"/>
    <cellStyle name="ColTitles 12 2" xfId="2789"/>
    <cellStyle name="ColTitles 13" xfId="564"/>
    <cellStyle name="ColTitles 13 2" xfId="2790"/>
    <cellStyle name="ColTitles 14" xfId="2791"/>
    <cellStyle name="ColTitles 14 2" xfId="2792"/>
    <cellStyle name="ColTitles 15" xfId="2793"/>
    <cellStyle name="ColTitles 15 2" xfId="2794"/>
    <cellStyle name="ColTitles 16" xfId="2795"/>
    <cellStyle name="ColTitles 16 2" xfId="2796"/>
    <cellStyle name="ColTitles 17" xfId="2797"/>
    <cellStyle name="ColTitles 2" xfId="565"/>
    <cellStyle name="ColTitles 2 2" xfId="566"/>
    <cellStyle name="ColTitles 3" xfId="567"/>
    <cellStyle name="ColTitles 3 2" xfId="568"/>
    <cellStyle name="ColTitles 4" xfId="569"/>
    <cellStyle name="ColTitles 4 2" xfId="570"/>
    <cellStyle name="ColTitles 5" xfId="571"/>
    <cellStyle name="ColTitles 5 2" xfId="572"/>
    <cellStyle name="ColTitles 6" xfId="573"/>
    <cellStyle name="ColTitles 6 2" xfId="574"/>
    <cellStyle name="ColTitles 7" xfId="575"/>
    <cellStyle name="ColTitles 7 2" xfId="576"/>
    <cellStyle name="ColTitles 8" xfId="577"/>
    <cellStyle name="ColTitles 8 2" xfId="578"/>
    <cellStyle name="ColTitles 9" xfId="579"/>
    <cellStyle name="ColTitles 9 2" xfId="580"/>
    <cellStyle name="column" xfId="17"/>
    <cellStyle name="Comma  [1]" xfId="2798"/>
    <cellStyle name="Comma [0] 2" xfId="2799"/>
    <cellStyle name="Comma [0] 2 2" xfId="2800"/>
    <cellStyle name="Comma [0] 2 2 2" xfId="2801"/>
    <cellStyle name="Comma [0] 2 2 3" xfId="2802"/>
    <cellStyle name="Comma [0] 2 3" xfId="2803"/>
    <cellStyle name="Comma [0] 2 3 2" xfId="2804"/>
    <cellStyle name="Comma [0] 2 3 3" xfId="2805"/>
    <cellStyle name="Comma [0] 2 4" xfId="2806"/>
    <cellStyle name="Comma [0] 2 5" xfId="2807"/>
    <cellStyle name="Comma [0] 2 6" xfId="2808"/>
    <cellStyle name="Comma [0] 3" xfId="2809"/>
    <cellStyle name="Comma [0]_00grad" xfId="581"/>
    <cellStyle name="Comma [1]" xfId="2810"/>
    <cellStyle name="Comma 10" xfId="2811"/>
    <cellStyle name="Comma 10 10 3" xfId="2812"/>
    <cellStyle name="Comma 11" xfId="2813"/>
    <cellStyle name="Comma 12" xfId="2814"/>
    <cellStyle name="Comma 13" xfId="2815"/>
    <cellStyle name="Comma 14" xfId="2816"/>
    <cellStyle name="Comma 15" xfId="2817"/>
    <cellStyle name="Comma 16" xfId="2818"/>
    <cellStyle name="Comma 17" xfId="2819"/>
    <cellStyle name="Comma 18" xfId="2820"/>
    <cellStyle name="Comma 2" xfId="582"/>
    <cellStyle name="Comma 2 2" xfId="2277"/>
    <cellStyle name="Comma 2 2 2" xfId="2821"/>
    <cellStyle name="Comma 2 2 3" xfId="2822"/>
    <cellStyle name="Comma 2 3" xfId="2823"/>
    <cellStyle name="Comma 2 3 2" xfId="2824"/>
    <cellStyle name="Comma 2 3 3" xfId="2825"/>
    <cellStyle name="Comma 2 3 4" xfId="2826"/>
    <cellStyle name="Comma 2 4" xfId="2827"/>
    <cellStyle name="Comma 2 4 2" xfId="2828"/>
    <cellStyle name="Comma 2 4 3" xfId="2829"/>
    <cellStyle name="Comma 2 4 4" xfId="2830"/>
    <cellStyle name="Comma 2 5" xfId="2831"/>
    <cellStyle name="Comma 2 6" xfId="2832"/>
    <cellStyle name="Comma 2 7" xfId="2833"/>
    <cellStyle name="Comma 2 8" xfId="2834"/>
    <cellStyle name="Comma 3" xfId="583"/>
    <cellStyle name="Comma 3 2" xfId="584"/>
    <cellStyle name="Comma 3 2 2" xfId="585"/>
    <cellStyle name="Comma 3 2 3" xfId="586"/>
    <cellStyle name="Comma 3 3" xfId="587"/>
    <cellStyle name="Comma 3 4" xfId="588"/>
    <cellStyle name="Comma 4" xfId="2835"/>
    <cellStyle name="Comma 4 2" xfId="2836"/>
    <cellStyle name="Comma 4 3" xfId="2837"/>
    <cellStyle name="Comma 5" xfId="2838"/>
    <cellStyle name="Comma 5 2" xfId="2839"/>
    <cellStyle name="Comma 5 3" xfId="2840"/>
    <cellStyle name="Comma 6" xfId="2841"/>
    <cellStyle name="Comma 6 2" xfId="2842"/>
    <cellStyle name="Comma 6 2 2" xfId="2843"/>
    <cellStyle name="Comma 6 2 3" xfId="2844"/>
    <cellStyle name="Comma 6 3" xfId="2845"/>
    <cellStyle name="Comma 6 4" xfId="2846"/>
    <cellStyle name="Comma 7" xfId="2847"/>
    <cellStyle name="Comma 7 2" xfId="2848"/>
    <cellStyle name="Comma 7 2 2" xfId="2849"/>
    <cellStyle name="Comma 7 2 3" xfId="2850"/>
    <cellStyle name="Comma 7 3" xfId="2851"/>
    <cellStyle name="Comma 7 4" xfId="2852"/>
    <cellStyle name="Comma 8" xfId="2853"/>
    <cellStyle name="Comma 8 2" xfId="2854"/>
    <cellStyle name="Comma 9" xfId="2855"/>
    <cellStyle name="Comma(0)" xfId="2856"/>
    <cellStyle name="comma(1)" xfId="589"/>
    <cellStyle name="comma(1) 2" xfId="2857"/>
    <cellStyle name="Comma(3)" xfId="2858"/>
    <cellStyle name="Comma[0]" xfId="2859"/>
    <cellStyle name="Comma[1]" xfId="2860"/>
    <cellStyle name="Comma[2]__" xfId="2861"/>
    <cellStyle name="Comma[3]" xfId="2862"/>
    <cellStyle name="Comma_00grad" xfId="590"/>
    <cellStyle name="Comma0" xfId="2863"/>
    <cellStyle name="Currency [0] 2" xfId="2864"/>
    <cellStyle name="Currency [0] 3" xfId="2865"/>
    <cellStyle name="Currency [0]_00grad" xfId="591"/>
    <cellStyle name="Currency 2" xfId="592"/>
    <cellStyle name="Currency 2 2" xfId="2866"/>
    <cellStyle name="Currency 3" xfId="2867"/>
    <cellStyle name="Currency_00grad" xfId="593"/>
    <cellStyle name="Currency0" xfId="2868"/>
    <cellStyle name="DataEntryCells" xfId="18"/>
    <cellStyle name="DataEntryCells 10" xfId="2869"/>
    <cellStyle name="DataEntryCells 10 2" xfId="2870"/>
    <cellStyle name="DataEntryCells 11" xfId="2871"/>
    <cellStyle name="DataEntryCells 12" xfId="2872"/>
    <cellStyle name="DataEntryCells 13" xfId="2873"/>
    <cellStyle name="DataEntryCells 14" xfId="2874"/>
    <cellStyle name="DataEntryCells 2" xfId="2278"/>
    <cellStyle name="DataEntryCells 2 2" xfId="2875"/>
    <cellStyle name="DataEntryCells 2_08pers" xfId="2876"/>
    <cellStyle name="DataEntryCells 3" xfId="2877"/>
    <cellStyle name="DataEntryCells 3 2" xfId="2878"/>
    <cellStyle name="DataEntryCells 3 2 2" xfId="2879"/>
    <cellStyle name="DataEntryCells 3 2 3" xfId="2880"/>
    <cellStyle name="DataEntryCells 3 2 4" xfId="2881"/>
    <cellStyle name="DataEntryCells 3 2 5" xfId="2882"/>
    <cellStyle name="DataEntryCells 3 3" xfId="2883"/>
    <cellStyle name="DataEntryCells 3 4" xfId="2884"/>
    <cellStyle name="DataEntryCells 3 5" xfId="2885"/>
    <cellStyle name="DataEntryCells 3 6" xfId="2886"/>
    <cellStyle name="DataEntryCells 3_STUD aligned by INSTIT" xfId="2887"/>
    <cellStyle name="DataEntryCells 4" xfId="2888"/>
    <cellStyle name="DataEntryCells 4 2" xfId="2889"/>
    <cellStyle name="DataEntryCells 4 3" xfId="2890"/>
    <cellStyle name="DataEntryCells 4 4" xfId="2891"/>
    <cellStyle name="DataEntryCells 4 5" xfId="2892"/>
    <cellStyle name="DataEntryCells 5" xfId="2893"/>
    <cellStyle name="DataEntryCells 5 2" xfId="2894"/>
    <cellStyle name="DataEntryCells 5 3" xfId="2895"/>
    <cellStyle name="DataEntryCells 5 4" xfId="2896"/>
    <cellStyle name="DataEntryCells 5 5" xfId="2897"/>
    <cellStyle name="DataEntryCells 6" xfId="2898"/>
    <cellStyle name="DataEntryCells 6 2" xfId="2899"/>
    <cellStyle name="DataEntryCells 6 3" xfId="2900"/>
    <cellStyle name="DataEntryCells 6 4" xfId="2901"/>
    <cellStyle name="DataEntryCells 6 5" xfId="2902"/>
    <cellStyle name="DataEntryCells 7" xfId="2903"/>
    <cellStyle name="DataEntryCells 7 2" xfId="2904"/>
    <cellStyle name="DataEntryCells 7 3" xfId="2905"/>
    <cellStyle name="DataEntryCells 7 4" xfId="2906"/>
    <cellStyle name="DataEntryCells 7 5" xfId="2907"/>
    <cellStyle name="DataEntryCells 8" xfId="2908"/>
    <cellStyle name="DataEntryCells 8 2" xfId="2909"/>
    <cellStyle name="DataEntryCells 8 3" xfId="2910"/>
    <cellStyle name="DataEntryCells 8 4" xfId="2911"/>
    <cellStyle name="DataEntryCells 8 5" xfId="2912"/>
    <cellStyle name="DataEntryCells 9" xfId="2913"/>
    <cellStyle name="DataEntryCells 9 2" xfId="2914"/>
    <cellStyle name="DataEntryCells_05entr" xfId="2915"/>
    <cellStyle name="Date" xfId="2916"/>
    <cellStyle name="Deźimal [0]" xfId="594"/>
    <cellStyle name="Dezimal 2" xfId="595"/>
    <cellStyle name="Dezimal 2 2" xfId="596"/>
    <cellStyle name="Dezimal 2 2 2" xfId="597"/>
    <cellStyle name="Dezimal 2 3" xfId="598"/>
    <cellStyle name="Dezimal 3" xfId="599"/>
    <cellStyle name="Dezimal 3 2" xfId="600"/>
    <cellStyle name="Dezimal 4" xfId="601"/>
    <cellStyle name="Dezimal 4 2" xfId="602"/>
    <cellStyle name="Dezimal 5" xfId="603"/>
    <cellStyle name="Dezimal 5 2" xfId="604"/>
    <cellStyle name="Dezimal 6" xfId="605"/>
    <cellStyle name="Dezimal 6 2" xfId="606"/>
    <cellStyle name="Didier" xfId="2917"/>
    <cellStyle name="Didier - Title" xfId="2918"/>
    <cellStyle name="Didier subtitles" xfId="2919"/>
    <cellStyle name="données" xfId="2920"/>
    <cellStyle name="donnéesbord" xfId="2921"/>
    <cellStyle name="Eingabe 2" xfId="607"/>
    <cellStyle name="Eingabe 2 2" xfId="608"/>
    <cellStyle name="Eingabe 2 2 2" xfId="609"/>
    <cellStyle name="Eingabe 2 2 3" xfId="610"/>
    <cellStyle name="Eingabe 2 3" xfId="611"/>
    <cellStyle name="Eingabe 2 3 2" xfId="612"/>
    <cellStyle name="Eingabe 2 4" xfId="613"/>
    <cellStyle name="Eingabe 2 5" xfId="614"/>
    <cellStyle name="Eingabe 3" xfId="615"/>
    <cellStyle name="Eingabe 3 2" xfId="616"/>
    <cellStyle name="Ergebnis 2" xfId="617"/>
    <cellStyle name="Ergebnis 2 2" xfId="618"/>
    <cellStyle name="Ergebnis 2 2 2" xfId="619"/>
    <cellStyle name="Ergebnis 2 2 3" xfId="620"/>
    <cellStyle name="Ergebnis 2 3" xfId="621"/>
    <cellStyle name="Ergebnis 2 3 2" xfId="622"/>
    <cellStyle name="Ergebnis 2 3 3" xfId="623"/>
    <cellStyle name="Ergebnis 2 4" xfId="624"/>
    <cellStyle name="Ergebnis 2 5" xfId="625"/>
    <cellStyle name="Ergebnis 2_SOFI Tab. H1.2-1A" xfId="626"/>
    <cellStyle name="Ergebnis 3" xfId="627"/>
    <cellStyle name="Ergebnis 3 2" xfId="628"/>
    <cellStyle name="Erklärender Text 2" xfId="629"/>
    <cellStyle name="Erklärender Text 2 2" xfId="630"/>
    <cellStyle name="Erklärender Text 2 2 2" xfId="631"/>
    <cellStyle name="Erklärender Text 2 2 3" xfId="632"/>
    <cellStyle name="Erklärender Text 2 3" xfId="633"/>
    <cellStyle name="Erklärender Text 3" xfId="634"/>
    <cellStyle name="Erklärender Text 3 2" xfId="635"/>
    <cellStyle name="ErrRpt_DataEntryCells" xfId="636"/>
    <cellStyle name="ErrRpt-DataEntryCells" xfId="637"/>
    <cellStyle name="ErrRpt-DataEntryCells 2" xfId="2279"/>
    <cellStyle name="ErrRpt-DataEntryCells 2 2" xfId="2922"/>
    <cellStyle name="ErrRpt-DataEntryCells 2 2 2" xfId="2923"/>
    <cellStyle name="ErrRpt-DataEntryCells 2 2 2 2" xfId="2924"/>
    <cellStyle name="ErrRpt-DataEntryCells 2 2 2 3" xfId="2925"/>
    <cellStyle name="ErrRpt-DataEntryCells 2 2 2 4" xfId="2926"/>
    <cellStyle name="ErrRpt-DataEntryCells 2 2 2 5" xfId="2927"/>
    <cellStyle name="ErrRpt-DataEntryCells 2 2 3" xfId="2928"/>
    <cellStyle name="ErrRpt-DataEntryCells 2 2 4" xfId="2929"/>
    <cellStyle name="ErrRpt-DataEntryCells 2 2 5" xfId="2930"/>
    <cellStyle name="ErrRpt-DataEntryCells 2 2 6" xfId="2931"/>
    <cellStyle name="ErrRpt-DataEntryCells 2 2_STUD aligned by INSTIT" xfId="2932"/>
    <cellStyle name="ErrRpt-DataEntryCells 2 3" xfId="2933"/>
    <cellStyle name="ErrRpt-DataEntryCells 2 3 2" xfId="2934"/>
    <cellStyle name="ErrRpt-DataEntryCells 2 3 3" xfId="2935"/>
    <cellStyle name="ErrRpt-DataEntryCells 2 3 4" xfId="2936"/>
    <cellStyle name="ErrRpt-DataEntryCells 2 3 5" xfId="2937"/>
    <cellStyle name="ErrRpt-DataEntryCells 2 4" xfId="2938"/>
    <cellStyle name="ErrRpt-DataEntryCells 2 5" xfId="2939"/>
    <cellStyle name="ErrRpt-DataEntryCells 2 6" xfId="2940"/>
    <cellStyle name="ErrRpt-DataEntryCells 2 7" xfId="2941"/>
    <cellStyle name="ErrRpt-DataEntryCells 2_STUD aligned by INSTIT" xfId="2942"/>
    <cellStyle name="ErrRpt-DataEntryCells 3" xfId="2943"/>
    <cellStyle name="ErrRpt-DataEntryCells 3 2" xfId="2944"/>
    <cellStyle name="ErrRpt-DataEntryCells 3 2 2" xfId="2945"/>
    <cellStyle name="ErrRpt-DataEntryCells 3 2 3" xfId="2946"/>
    <cellStyle name="ErrRpt-DataEntryCells 3 2 4" xfId="2947"/>
    <cellStyle name="ErrRpt-DataEntryCells 3 2 5" xfId="2948"/>
    <cellStyle name="ErrRpt-DataEntryCells 3 3" xfId="2949"/>
    <cellStyle name="ErrRpt-DataEntryCells 3 4" xfId="2950"/>
    <cellStyle name="ErrRpt-DataEntryCells 3 5" xfId="2951"/>
    <cellStyle name="ErrRpt-DataEntryCells 3 6" xfId="2952"/>
    <cellStyle name="ErrRpt-DataEntryCells 3_STUD aligned by INSTIT" xfId="2953"/>
    <cellStyle name="ErrRpt-DataEntryCells 4" xfId="2954"/>
    <cellStyle name="ErrRpt-DataEntryCells 4 2" xfId="2955"/>
    <cellStyle name="ErrRpt-DataEntryCells 4 3" xfId="2956"/>
    <cellStyle name="ErrRpt-DataEntryCells 4 4" xfId="2957"/>
    <cellStyle name="ErrRpt-DataEntryCells 4 5" xfId="2958"/>
    <cellStyle name="ErrRpt-DataEntryCells 5" xfId="2959"/>
    <cellStyle name="ErrRpt-DataEntryCells 6" xfId="2960"/>
    <cellStyle name="ErrRpt-DataEntryCells 7" xfId="2961"/>
    <cellStyle name="ErrRpt-DataEntryCells 8" xfId="2962"/>
    <cellStyle name="ErrRpt-DataEntryCells_STUD aligned by INSTIT" xfId="2963"/>
    <cellStyle name="ErrRpt-GreyBackground" xfId="638"/>
    <cellStyle name="ErrRpt-GreyBackground 2" xfId="2280"/>
    <cellStyle name="Euro" xfId="19"/>
    <cellStyle name="Euro 10" xfId="639"/>
    <cellStyle name="Euro 10 2" xfId="640"/>
    <cellStyle name="Euro 10 2 2" xfId="641"/>
    <cellStyle name="Euro 10 3" xfId="642"/>
    <cellStyle name="Euro 11" xfId="643"/>
    <cellStyle name="Euro 11 2" xfId="644"/>
    <cellStyle name="Euro 11 2 2" xfId="645"/>
    <cellStyle name="Euro 11 3" xfId="646"/>
    <cellStyle name="Euro 12" xfId="647"/>
    <cellStyle name="Euro 12 2" xfId="648"/>
    <cellStyle name="Euro 12 2 2" xfId="649"/>
    <cellStyle name="Euro 12 3" xfId="650"/>
    <cellStyle name="Euro 13" xfId="651"/>
    <cellStyle name="Euro 13 2" xfId="652"/>
    <cellStyle name="Euro 13 2 2" xfId="653"/>
    <cellStyle name="Euro 13 3" xfId="654"/>
    <cellStyle name="Euro 14" xfId="655"/>
    <cellStyle name="Euro 14 2" xfId="656"/>
    <cellStyle name="Euro 15" xfId="657"/>
    <cellStyle name="Euro 15 2" xfId="658"/>
    <cellStyle name="Euro 16" xfId="659"/>
    <cellStyle name="Euro 16 2" xfId="660"/>
    <cellStyle name="Euro 17" xfId="661"/>
    <cellStyle name="Euro 17 2" xfId="662"/>
    <cellStyle name="Euro 18" xfId="663"/>
    <cellStyle name="Euro 18 2" xfId="664"/>
    <cellStyle name="Euro 19" xfId="665"/>
    <cellStyle name="Euro 19 2" xfId="666"/>
    <cellStyle name="Euro 2" xfId="667"/>
    <cellStyle name="Euro 2 2" xfId="668"/>
    <cellStyle name="Euro 2 2 2" xfId="669"/>
    <cellStyle name="Euro 2 3" xfId="670"/>
    <cellStyle name="Euro 20" xfId="671"/>
    <cellStyle name="Euro 20 2" xfId="672"/>
    <cellStyle name="Euro 20 2 2" xfId="673"/>
    <cellStyle name="Euro 20 3" xfId="674"/>
    <cellStyle name="Euro 21" xfId="675"/>
    <cellStyle name="Euro 21 2" xfId="676"/>
    <cellStyle name="Euro 21 2 2" xfId="677"/>
    <cellStyle name="Euro 21 3" xfId="678"/>
    <cellStyle name="Euro 22" xfId="679"/>
    <cellStyle name="Euro 22 2" xfId="680"/>
    <cellStyle name="Euro 22 2 2" xfId="681"/>
    <cellStyle name="Euro 22 3" xfId="682"/>
    <cellStyle name="Euro 23" xfId="683"/>
    <cellStyle name="Euro 23 2" xfId="684"/>
    <cellStyle name="Euro 23 2 2" xfId="685"/>
    <cellStyle name="Euro 23 3" xfId="686"/>
    <cellStyle name="Euro 24" xfId="687"/>
    <cellStyle name="Euro 24 2" xfId="688"/>
    <cellStyle name="Euro 24 2 2" xfId="689"/>
    <cellStyle name="Euro 24 3" xfId="690"/>
    <cellStyle name="Euro 25" xfId="691"/>
    <cellStyle name="Euro 25 2" xfId="692"/>
    <cellStyle name="Euro 25 2 2" xfId="693"/>
    <cellStyle name="Euro 25 3" xfId="694"/>
    <cellStyle name="Euro 26" xfId="695"/>
    <cellStyle name="Euro 26 2" xfId="696"/>
    <cellStyle name="Euro 26 2 2" xfId="697"/>
    <cellStyle name="Euro 26 3" xfId="698"/>
    <cellStyle name="Euro 27" xfId="699"/>
    <cellStyle name="Euro 28" xfId="700"/>
    <cellStyle name="Euro 3" xfId="701"/>
    <cellStyle name="Euro 3 2" xfId="702"/>
    <cellStyle name="Euro 3 3" xfId="703"/>
    <cellStyle name="Euro 4" xfId="704"/>
    <cellStyle name="Euro 4 2" xfId="705"/>
    <cellStyle name="Euro 5" xfId="706"/>
    <cellStyle name="Euro 5 2" xfId="707"/>
    <cellStyle name="Euro 5 2 2" xfId="708"/>
    <cellStyle name="Euro 5 3" xfId="709"/>
    <cellStyle name="Euro 6" xfId="710"/>
    <cellStyle name="Euro 6 2" xfId="711"/>
    <cellStyle name="Euro 6 2 2" xfId="712"/>
    <cellStyle name="Euro 6 3" xfId="713"/>
    <cellStyle name="Euro 7" xfId="714"/>
    <cellStyle name="Euro 7 2" xfId="715"/>
    <cellStyle name="Euro 8" xfId="716"/>
    <cellStyle name="Euro 8 2" xfId="717"/>
    <cellStyle name="Euro 8 2 2" xfId="718"/>
    <cellStyle name="Euro 8 3" xfId="719"/>
    <cellStyle name="Euro 9" xfId="720"/>
    <cellStyle name="Euro 9 2" xfId="721"/>
    <cellStyle name="Euro 9 2 2" xfId="722"/>
    <cellStyle name="Euro 9 3" xfId="723"/>
    <cellStyle name="Euro_BBE14 Tab. G2 VHS" xfId="724"/>
    <cellStyle name="Explanatory Text" xfId="725"/>
    <cellStyle name="Explanatory Text 2" xfId="726"/>
    <cellStyle name="Fixed" xfId="2964"/>
    <cellStyle name="formula" xfId="20"/>
    <cellStyle name="formula 2" xfId="2965"/>
    <cellStyle name="formula 2 2" xfId="2966"/>
    <cellStyle name="formula 2 2 2" xfId="2967"/>
    <cellStyle name="formula 2 2 2 2" xfId="2968"/>
    <cellStyle name="formula 2 2 2 3" xfId="2969"/>
    <cellStyle name="formula 2 2 2 4" xfId="2970"/>
    <cellStyle name="formula 2 2 2 5" xfId="2971"/>
    <cellStyle name="formula 2 2 3" xfId="2972"/>
    <cellStyle name="formula 2 2 4" xfId="2973"/>
    <cellStyle name="formula 2 2 5" xfId="2974"/>
    <cellStyle name="formula 2 2 6" xfId="2975"/>
    <cellStyle name="formula 2 2_STUD aligned by INSTIT" xfId="2976"/>
    <cellStyle name="formula 2 3" xfId="2977"/>
    <cellStyle name="formula 2 3 2" xfId="2978"/>
    <cellStyle name="formula 2 3 3" xfId="2979"/>
    <cellStyle name="formula 2 3 4" xfId="2980"/>
    <cellStyle name="formula 2 3 5" xfId="2981"/>
    <cellStyle name="formula 2 4" xfId="2982"/>
    <cellStyle name="formula 2 5" xfId="2983"/>
    <cellStyle name="formula 2 6" xfId="2984"/>
    <cellStyle name="formula 2 7" xfId="2985"/>
    <cellStyle name="formula 2_STUD aligned by INSTIT" xfId="2986"/>
    <cellStyle name="formula 3" xfId="2987"/>
    <cellStyle name="formula 3 2" xfId="2988"/>
    <cellStyle name="formula 3 2 2" xfId="2989"/>
    <cellStyle name="formula 3 2 3" xfId="2990"/>
    <cellStyle name="formula 3 2 4" xfId="2991"/>
    <cellStyle name="formula 3 2 5" xfId="2992"/>
    <cellStyle name="formula 3 3" xfId="2993"/>
    <cellStyle name="formula 3 4" xfId="2994"/>
    <cellStyle name="formula 3 5" xfId="2995"/>
    <cellStyle name="formula 3 6" xfId="2996"/>
    <cellStyle name="formula 3_STUD aligned by INSTIT" xfId="2997"/>
    <cellStyle name="formula 4" xfId="2998"/>
    <cellStyle name="formula 4 2" xfId="2999"/>
    <cellStyle name="formula 4 3" xfId="3000"/>
    <cellStyle name="formula 4 4" xfId="3001"/>
    <cellStyle name="formula 4 5" xfId="3002"/>
    <cellStyle name="formula 5" xfId="3003"/>
    <cellStyle name="formula 6" xfId="3004"/>
    <cellStyle name="formula 7" xfId="3005"/>
    <cellStyle name="formula 8" xfId="3006"/>
    <cellStyle name="formula_STUD aligned by INSTIT" xfId="3007"/>
    <cellStyle name="Fuss" xfId="2281"/>
    <cellStyle name="Fuss 2" xfId="2282"/>
    <cellStyle name="gap" xfId="21"/>
    <cellStyle name="gap 2" xfId="727"/>
    <cellStyle name="gap 2 2" xfId="728"/>
    <cellStyle name="gap 2 2 2" xfId="729"/>
    <cellStyle name="gap 2 2 2 2" xfId="730"/>
    <cellStyle name="gap 2 2 3" xfId="731"/>
    <cellStyle name="gap 2 3" xfId="3008"/>
    <cellStyle name="gap 2 4" xfId="3009"/>
    <cellStyle name="gap 2_Tertiary Salaries Survey" xfId="3010"/>
    <cellStyle name="gap 3" xfId="732"/>
    <cellStyle name="gap 3 2" xfId="733"/>
    <cellStyle name="gap 4" xfId="734"/>
    <cellStyle name="gap 5" xfId="3011"/>
    <cellStyle name="gap_Tertiary Salaries Survey" xfId="3012"/>
    <cellStyle name="Good" xfId="735"/>
    <cellStyle name="Good 2" xfId="736"/>
    <cellStyle name="Grey" xfId="3013"/>
    <cellStyle name="GreyBackground" xfId="22"/>
    <cellStyle name="GreyBackground 2" xfId="737"/>
    <cellStyle name="GreyBackground 2 2" xfId="3014"/>
    <cellStyle name="GreyBackground 2_08pers" xfId="3015"/>
    <cellStyle name="GreyBackground 3" xfId="3016"/>
    <cellStyle name="GreyBackground 4" xfId="3017"/>
    <cellStyle name="GreyBackground 5" xfId="3018"/>
    <cellStyle name="GreyBackground_00enrl" xfId="3019"/>
    <cellStyle name="Gut 2" xfId="738"/>
    <cellStyle name="Gut 2 2" xfId="739"/>
    <cellStyle name="Gut 2 2 2" xfId="740"/>
    <cellStyle name="Gut 2 2 3" xfId="741"/>
    <cellStyle name="Gut 2 3" xfId="742"/>
    <cellStyle name="Gut 3" xfId="743"/>
    <cellStyle name="Gut 3 2" xfId="744"/>
    <cellStyle name="Haupttitel" xfId="2283"/>
    <cellStyle name="Haupttitel 2" xfId="2284"/>
    <cellStyle name="Haupttitel 3" xfId="2285"/>
    <cellStyle name="Header1" xfId="2286"/>
    <cellStyle name="Header2" xfId="2287"/>
    <cellStyle name="Header2 2" xfId="3020"/>
    <cellStyle name="Heading 1" xfId="745"/>
    <cellStyle name="Heading 1 2" xfId="746"/>
    <cellStyle name="Heading 1 3" xfId="3021"/>
    <cellStyle name="Heading 2" xfId="747"/>
    <cellStyle name="Heading 2 2" xfId="748"/>
    <cellStyle name="Heading 2 2 2" xfId="3022"/>
    <cellStyle name="Heading 2 2 3" xfId="3023"/>
    <cellStyle name="Heading 2 3" xfId="3024"/>
    <cellStyle name="Heading 2 3 2" xfId="3025"/>
    <cellStyle name="Heading 3" xfId="749"/>
    <cellStyle name="Heading 3 2" xfId="750"/>
    <cellStyle name="Heading 4" xfId="751"/>
    <cellStyle name="Heading 4 2" xfId="752"/>
    <cellStyle name="Heading1" xfId="3026"/>
    <cellStyle name="Heading2" xfId="3027"/>
    <cellStyle name="Hipervínculo" xfId="3028"/>
    <cellStyle name="Hipervínculo visitado" xfId="3029"/>
    <cellStyle name="Huomautus 2" xfId="3030"/>
    <cellStyle name="Huomautus 2 2" xfId="3031"/>
    <cellStyle name="Huomautus 2_T_B1.2" xfId="3032"/>
    <cellStyle name="Huomautus 3" xfId="3033"/>
    <cellStyle name="Huomautus 3 2" xfId="3034"/>
    <cellStyle name="Huomautus 3_T_B1.2" xfId="3035"/>
    <cellStyle name="Hyperlink 10" xfId="753"/>
    <cellStyle name="Hyperlink 100" xfId="754"/>
    <cellStyle name="Hyperlink 101" xfId="755"/>
    <cellStyle name="Hyperlink 102" xfId="756"/>
    <cellStyle name="Hyperlink 103" xfId="757"/>
    <cellStyle name="Hyperlink 104" xfId="758"/>
    <cellStyle name="Hyperlink 105" xfId="759"/>
    <cellStyle name="Hyperlink 106" xfId="760"/>
    <cellStyle name="Hyperlink 107" xfId="761"/>
    <cellStyle name="Hyperlink 108" xfId="762"/>
    <cellStyle name="Hyperlink 109" xfId="763"/>
    <cellStyle name="Hyperlink 11" xfId="764"/>
    <cellStyle name="Hyperlink 110" xfId="765"/>
    <cellStyle name="Hyperlink 111" xfId="766"/>
    <cellStyle name="Hyperlink 112" xfId="767"/>
    <cellStyle name="Hyperlink 113" xfId="768"/>
    <cellStyle name="Hyperlink 114" xfId="769"/>
    <cellStyle name="Hyperlink 115" xfId="770"/>
    <cellStyle name="Hyperlink 116" xfId="771"/>
    <cellStyle name="Hyperlink 117" xfId="772"/>
    <cellStyle name="Hyperlink 118" xfId="773"/>
    <cellStyle name="Hyperlink 119" xfId="2339"/>
    <cellStyle name="Hyperlink 12" xfId="774"/>
    <cellStyle name="Hyperlink 13" xfId="775"/>
    <cellStyle name="Hyperlink 14" xfId="776"/>
    <cellStyle name="Hyperlink 15" xfId="777"/>
    <cellStyle name="Hyperlink 16" xfId="778"/>
    <cellStyle name="Hyperlink 17" xfId="779"/>
    <cellStyle name="Hyperlink 18" xfId="780"/>
    <cellStyle name="Hyperlink 19" xfId="781"/>
    <cellStyle name="Hyperlink 2" xfId="44"/>
    <cellStyle name="Hyperlink 2 2" xfId="782"/>
    <cellStyle name="Hyperlink 2 2 2" xfId="783"/>
    <cellStyle name="Hyperlink 2 3" xfId="784"/>
    <cellStyle name="Hyperlink 2 4" xfId="785"/>
    <cellStyle name="Hyperlink 2 5" xfId="786"/>
    <cellStyle name="Hyperlink 20" xfId="787"/>
    <cellStyle name="Hyperlink 21" xfId="788"/>
    <cellStyle name="Hyperlink 22" xfId="789"/>
    <cellStyle name="Hyperlink 23" xfId="790"/>
    <cellStyle name="Hyperlink 24" xfId="791"/>
    <cellStyle name="Hyperlink 25" xfId="792"/>
    <cellStyle name="Hyperlink 26" xfId="793"/>
    <cellStyle name="Hyperlink 27" xfId="794"/>
    <cellStyle name="Hyperlink 28" xfId="795"/>
    <cellStyle name="Hyperlink 29" xfId="796"/>
    <cellStyle name="Hyperlink 3" xfId="797"/>
    <cellStyle name="Hyperlink 3 2" xfId="798"/>
    <cellStyle name="Hyperlink 3 2 2" xfId="799"/>
    <cellStyle name="Hyperlink 3 2 3" xfId="800"/>
    <cellStyle name="Hyperlink 3 3" xfId="801"/>
    <cellStyle name="Hyperlink 3 4" xfId="802"/>
    <cellStyle name="Hyperlink 3 5" xfId="803"/>
    <cellStyle name="Hyperlink 30" xfId="804"/>
    <cellStyle name="Hyperlink 31" xfId="805"/>
    <cellStyle name="Hyperlink 32" xfId="806"/>
    <cellStyle name="Hyperlink 33" xfId="807"/>
    <cellStyle name="Hyperlink 34" xfId="808"/>
    <cellStyle name="Hyperlink 35" xfId="809"/>
    <cellStyle name="Hyperlink 36" xfId="810"/>
    <cellStyle name="Hyperlink 37" xfId="811"/>
    <cellStyle name="Hyperlink 38" xfId="812"/>
    <cellStyle name="Hyperlink 39" xfId="813"/>
    <cellStyle name="Hyperlink 4" xfId="814"/>
    <cellStyle name="Hyperlink 4 2" xfId="815"/>
    <cellStyle name="Hyperlink 4 3" xfId="816"/>
    <cellStyle name="Hyperlink 4 4" xfId="817"/>
    <cellStyle name="Hyperlink 40" xfId="818"/>
    <cellStyle name="Hyperlink 41" xfId="819"/>
    <cellStyle name="Hyperlink 42" xfId="820"/>
    <cellStyle name="Hyperlink 43" xfId="821"/>
    <cellStyle name="Hyperlink 44" xfId="822"/>
    <cellStyle name="Hyperlink 45" xfId="823"/>
    <cellStyle name="Hyperlink 46" xfId="824"/>
    <cellStyle name="Hyperlink 47" xfId="825"/>
    <cellStyle name="Hyperlink 48" xfId="826"/>
    <cellStyle name="Hyperlink 49" xfId="827"/>
    <cellStyle name="Hyperlink 5" xfId="828"/>
    <cellStyle name="Hyperlink 5 2" xfId="829"/>
    <cellStyle name="Hyperlink 5 3" xfId="830"/>
    <cellStyle name="Hyperlink 50" xfId="831"/>
    <cellStyle name="Hyperlink 51" xfId="832"/>
    <cellStyle name="Hyperlink 52" xfId="833"/>
    <cellStyle name="Hyperlink 53" xfId="834"/>
    <cellStyle name="Hyperlink 54" xfId="835"/>
    <cellStyle name="Hyperlink 55" xfId="836"/>
    <cellStyle name="Hyperlink 56" xfId="837"/>
    <cellStyle name="Hyperlink 57" xfId="838"/>
    <cellStyle name="Hyperlink 58" xfId="839"/>
    <cellStyle name="Hyperlink 59" xfId="840"/>
    <cellStyle name="Hyperlink 6" xfId="841"/>
    <cellStyle name="Hyperlink 6 2" xfId="842"/>
    <cellStyle name="Hyperlink 6 3" xfId="843"/>
    <cellStyle name="Hyperlink 60" xfId="844"/>
    <cellStyle name="Hyperlink 61" xfId="845"/>
    <cellStyle name="Hyperlink 62" xfId="846"/>
    <cellStyle name="Hyperlink 63" xfId="847"/>
    <cellStyle name="Hyperlink 64" xfId="848"/>
    <cellStyle name="Hyperlink 65" xfId="849"/>
    <cellStyle name="Hyperlink 66" xfId="850"/>
    <cellStyle name="Hyperlink 67" xfId="851"/>
    <cellStyle name="Hyperlink 68" xfId="852"/>
    <cellStyle name="Hyperlink 69" xfId="853"/>
    <cellStyle name="Hyperlink 7" xfId="854"/>
    <cellStyle name="Hyperlink 7 2" xfId="855"/>
    <cellStyle name="Hyperlink 7 3" xfId="856"/>
    <cellStyle name="Hyperlink 70" xfId="857"/>
    <cellStyle name="Hyperlink 71" xfId="858"/>
    <cellStyle name="Hyperlink 72" xfId="859"/>
    <cellStyle name="Hyperlink 73" xfId="860"/>
    <cellStyle name="Hyperlink 74" xfId="861"/>
    <cellStyle name="Hyperlink 75" xfId="862"/>
    <cellStyle name="Hyperlink 76" xfId="863"/>
    <cellStyle name="Hyperlink 77" xfId="864"/>
    <cellStyle name="Hyperlink 78" xfId="865"/>
    <cellStyle name="Hyperlink 79" xfId="866"/>
    <cellStyle name="Hyperlink 8" xfId="867"/>
    <cellStyle name="Hyperlink 80" xfId="868"/>
    <cellStyle name="Hyperlink 81" xfId="869"/>
    <cellStyle name="Hyperlink 82" xfId="870"/>
    <cellStyle name="Hyperlink 83" xfId="871"/>
    <cellStyle name="Hyperlink 84" xfId="872"/>
    <cellStyle name="Hyperlink 85" xfId="873"/>
    <cellStyle name="Hyperlink 86" xfId="874"/>
    <cellStyle name="Hyperlink 87" xfId="875"/>
    <cellStyle name="Hyperlink 88" xfId="876"/>
    <cellStyle name="Hyperlink 89" xfId="877"/>
    <cellStyle name="Hyperlink 9" xfId="878"/>
    <cellStyle name="Hyperlink 90" xfId="879"/>
    <cellStyle name="Hyperlink 91" xfId="880"/>
    <cellStyle name="Hyperlink 92" xfId="881"/>
    <cellStyle name="Hyperlink 93" xfId="882"/>
    <cellStyle name="Hyperlink 94" xfId="883"/>
    <cellStyle name="Hyperlink 95" xfId="884"/>
    <cellStyle name="Hyperlink 96" xfId="885"/>
    <cellStyle name="Hyperlink 97" xfId="886"/>
    <cellStyle name="Hyperlink 98" xfId="887"/>
    <cellStyle name="Hyperlink 99" xfId="888"/>
    <cellStyle name="Hyperlink_Anhang6_Anschriften_Ministerien_09_2009" xfId="26735"/>
    <cellStyle name="Hyperlink_BBE2012_A2_Tabellen" xfId="24"/>
    <cellStyle name="Hyperlũnk" xfId="889"/>
    <cellStyle name="InhaltNormal" xfId="2288"/>
    <cellStyle name="InhaltNormal 2" xfId="2289"/>
    <cellStyle name="Input" xfId="890"/>
    <cellStyle name="Input [yellow]" xfId="3036"/>
    <cellStyle name="Input 2" xfId="891"/>
    <cellStyle name="ISC" xfId="25"/>
    <cellStyle name="ISC 10" xfId="26736"/>
    <cellStyle name="ISC 2" xfId="892"/>
    <cellStyle name="ISC 2 2" xfId="893"/>
    <cellStyle name="ISC 3" xfId="894"/>
    <cellStyle name="ISC 4" xfId="3037"/>
    <cellStyle name="ISC 5" xfId="3038"/>
    <cellStyle name="ISC 6" xfId="3039"/>
    <cellStyle name="ISC 7" xfId="3040"/>
    <cellStyle name="ISC 8" xfId="3041"/>
    <cellStyle name="ISC 9" xfId="3042"/>
    <cellStyle name="isced" xfId="895"/>
    <cellStyle name="isced 2" xfId="2290"/>
    <cellStyle name="isced 2 2" xfId="3043"/>
    <cellStyle name="isced 2 2 2" xfId="3044"/>
    <cellStyle name="isced 2 2 2 2" xfId="3045"/>
    <cellStyle name="isced 2 2 2 3" xfId="3046"/>
    <cellStyle name="isced 2 2 2 4" xfId="3047"/>
    <cellStyle name="isced 2 2 2 5" xfId="3048"/>
    <cellStyle name="isced 2 2 3" xfId="3049"/>
    <cellStyle name="isced 2 2 4" xfId="3050"/>
    <cellStyle name="isced 2 2 5" xfId="3051"/>
    <cellStyle name="isced 2 2 6" xfId="3052"/>
    <cellStyle name="isced 2 2_STUD aligned by INSTIT" xfId="3053"/>
    <cellStyle name="isced 2 3" xfId="3054"/>
    <cellStyle name="isced 2 3 2" xfId="3055"/>
    <cellStyle name="isced 2 3 3" xfId="3056"/>
    <cellStyle name="isced 2 3 4" xfId="3057"/>
    <cellStyle name="isced 2 3 5" xfId="3058"/>
    <cellStyle name="isced 2 4" xfId="3059"/>
    <cellStyle name="isced 2 5" xfId="3060"/>
    <cellStyle name="isced 2 6" xfId="3061"/>
    <cellStyle name="isced 2 7" xfId="3062"/>
    <cellStyle name="isced 2_STUD aligned by INSTIT" xfId="3063"/>
    <cellStyle name="isced 3" xfId="3064"/>
    <cellStyle name="isced 3 2" xfId="3065"/>
    <cellStyle name="isced 3 2 2" xfId="3066"/>
    <cellStyle name="isced 3 2 3" xfId="3067"/>
    <cellStyle name="isced 3 2 4" xfId="3068"/>
    <cellStyle name="isced 3 2 5" xfId="3069"/>
    <cellStyle name="isced 3 3" xfId="3070"/>
    <cellStyle name="isced 3 4" xfId="3071"/>
    <cellStyle name="isced 3 5" xfId="3072"/>
    <cellStyle name="isced 3 6" xfId="3073"/>
    <cellStyle name="isced 3_STUD aligned by INSTIT" xfId="3074"/>
    <cellStyle name="isced 4" xfId="3075"/>
    <cellStyle name="isced 4 2" xfId="3076"/>
    <cellStyle name="isced 4 3" xfId="3077"/>
    <cellStyle name="isced 4 4" xfId="3078"/>
    <cellStyle name="isced 4 5" xfId="3079"/>
    <cellStyle name="isced 5" xfId="3080"/>
    <cellStyle name="isced 6" xfId="3081"/>
    <cellStyle name="isced 7" xfId="3082"/>
    <cellStyle name="isced 8" xfId="3083"/>
    <cellStyle name="ISCED Titles" xfId="896"/>
    <cellStyle name="isced_05enrl_REVISED_2" xfId="2291"/>
    <cellStyle name="Jahr" xfId="2292"/>
    <cellStyle name="Jahr 2" xfId="2293"/>
    <cellStyle name="Jahr 3" xfId="2294"/>
    <cellStyle name="Komma 2" xfId="897"/>
    <cellStyle name="Komma 2 2" xfId="898"/>
    <cellStyle name="Komma 2 2 2" xfId="899"/>
    <cellStyle name="Komma 2 3" xfId="900"/>
    <cellStyle name="Komma 3" xfId="901"/>
    <cellStyle name="Komma 4" xfId="902"/>
    <cellStyle name="Komma 5" xfId="2239"/>
    <cellStyle name="Komma 6" xfId="26727"/>
    <cellStyle name="Komma 6 2" xfId="26730"/>
    <cellStyle name="Komma 6 2 2" xfId="26733"/>
    <cellStyle name="Komma0" xfId="903"/>
    <cellStyle name="Königstein" xfId="2295"/>
    <cellStyle name="Königstein 2" xfId="2296"/>
    <cellStyle name="level1a" xfId="26"/>
    <cellStyle name="level1a 10" xfId="3084"/>
    <cellStyle name="level1a 10 2" xfId="3085"/>
    <cellStyle name="level1a 10 2 2" xfId="3086"/>
    <cellStyle name="level1a 10 2 2 2" xfId="3087"/>
    <cellStyle name="level1a 10 2 3" xfId="3088"/>
    <cellStyle name="level1a 10 3" xfId="3089"/>
    <cellStyle name="level1a 10 3 2" xfId="3090"/>
    <cellStyle name="level1a 10 3 2 2" xfId="3091"/>
    <cellStyle name="level1a 10 3 3" xfId="3092"/>
    <cellStyle name="level1a 10 4" xfId="3093"/>
    <cellStyle name="level1a 10 5" xfId="3094"/>
    <cellStyle name="level1a 10 5 2" xfId="3095"/>
    <cellStyle name="level1a 10 6" xfId="3096"/>
    <cellStyle name="level1a 11" xfId="3097"/>
    <cellStyle name="level1a 11 2" xfId="3098"/>
    <cellStyle name="level1a 11 2 2" xfId="3099"/>
    <cellStyle name="level1a 11 2 2 2" xfId="3100"/>
    <cellStyle name="level1a 11 2 3" xfId="3101"/>
    <cellStyle name="level1a 11 3" xfId="3102"/>
    <cellStyle name="level1a 11 3 2" xfId="3103"/>
    <cellStyle name="level1a 11 3 2 2" xfId="3104"/>
    <cellStyle name="level1a 11 3 3" xfId="3105"/>
    <cellStyle name="level1a 11 4" xfId="3106"/>
    <cellStyle name="level1a 11 4 2" xfId="3107"/>
    <cellStyle name="level1a 11 5" xfId="3108"/>
    <cellStyle name="level1a 12" xfId="3109"/>
    <cellStyle name="level1a 12 2" xfId="3110"/>
    <cellStyle name="level1a 12 2 2" xfId="3111"/>
    <cellStyle name="level1a 12 3" xfId="3112"/>
    <cellStyle name="level1a 13" xfId="3113"/>
    <cellStyle name="level1a 14" xfId="3114"/>
    <cellStyle name="level1a 15" xfId="3115"/>
    <cellStyle name="level1a 2" xfId="904"/>
    <cellStyle name="level1a 2 10" xfId="3116"/>
    <cellStyle name="level1a 2 10 2" xfId="3117"/>
    <cellStyle name="level1a 2 10 2 2" xfId="3118"/>
    <cellStyle name="level1a 2 10 2 2 2" xfId="3119"/>
    <cellStyle name="level1a 2 10 2 3" xfId="3120"/>
    <cellStyle name="level1a 2 10 3" xfId="3121"/>
    <cellStyle name="level1a 2 10 3 2" xfId="3122"/>
    <cellStyle name="level1a 2 10 3 2 2" xfId="3123"/>
    <cellStyle name="level1a 2 10 3 3" xfId="3124"/>
    <cellStyle name="level1a 2 10 4" xfId="3125"/>
    <cellStyle name="level1a 2 10 5" xfId="3126"/>
    <cellStyle name="level1a 2 10 5 2" xfId="3127"/>
    <cellStyle name="level1a 2 10 6" xfId="3128"/>
    <cellStyle name="level1a 2 11" xfId="3129"/>
    <cellStyle name="level1a 2 11 2" xfId="3130"/>
    <cellStyle name="level1a 2 11 2 2" xfId="3131"/>
    <cellStyle name="level1a 2 11 2 2 2" xfId="3132"/>
    <cellStyle name="level1a 2 11 2 3" xfId="3133"/>
    <cellStyle name="level1a 2 11 3" xfId="3134"/>
    <cellStyle name="level1a 2 11 3 2" xfId="3135"/>
    <cellStyle name="level1a 2 11 3 2 2" xfId="3136"/>
    <cellStyle name="level1a 2 11 3 3" xfId="3137"/>
    <cellStyle name="level1a 2 11 4" xfId="3138"/>
    <cellStyle name="level1a 2 11 4 2" xfId="3139"/>
    <cellStyle name="level1a 2 11 5" xfId="3140"/>
    <cellStyle name="level1a 2 12" xfId="3141"/>
    <cellStyle name="level1a 2 12 2" xfId="3142"/>
    <cellStyle name="level1a 2 12 2 2" xfId="3143"/>
    <cellStyle name="level1a 2 12 3" xfId="3144"/>
    <cellStyle name="level1a 2 13" xfId="3145"/>
    <cellStyle name="level1a 2 14" xfId="3146"/>
    <cellStyle name="level1a 2 2" xfId="905"/>
    <cellStyle name="level1a 2 2 10" xfId="3147"/>
    <cellStyle name="level1a 2 2 10 2" xfId="3148"/>
    <cellStyle name="level1a 2 2 10 2 2" xfId="3149"/>
    <cellStyle name="level1a 2 2 10 2 2 2" xfId="3150"/>
    <cellStyle name="level1a 2 2 10 2 3" xfId="3151"/>
    <cellStyle name="level1a 2 2 10 3" xfId="3152"/>
    <cellStyle name="level1a 2 2 10 3 2" xfId="3153"/>
    <cellStyle name="level1a 2 2 10 3 2 2" xfId="3154"/>
    <cellStyle name="level1a 2 2 10 3 3" xfId="3155"/>
    <cellStyle name="level1a 2 2 10 4" xfId="3156"/>
    <cellStyle name="level1a 2 2 10 4 2" xfId="3157"/>
    <cellStyle name="level1a 2 2 10 5" xfId="3158"/>
    <cellStyle name="level1a 2 2 11" xfId="3159"/>
    <cellStyle name="level1a 2 2 11 2" xfId="3160"/>
    <cellStyle name="level1a 2 2 11 2 2" xfId="3161"/>
    <cellStyle name="level1a 2 2 11 3" xfId="3162"/>
    <cellStyle name="level1a 2 2 12" xfId="3163"/>
    <cellStyle name="level1a 2 2 2" xfId="3164"/>
    <cellStyle name="level1a 2 2 2 10" xfId="3165"/>
    <cellStyle name="level1a 2 2 2 2" xfId="3166"/>
    <cellStyle name="level1a 2 2 2 2 2" xfId="3167"/>
    <cellStyle name="level1a 2 2 2 2 2 2" xfId="3168"/>
    <cellStyle name="level1a 2 2 2 2 2 2 2" xfId="3169"/>
    <cellStyle name="level1a 2 2 2 2 2 2 2 2" xfId="3170"/>
    <cellStyle name="level1a 2 2 2 2 2 2 3" xfId="3171"/>
    <cellStyle name="level1a 2 2 2 2 2 3" xfId="3172"/>
    <cellStyle name="level1a 2 2 2 2 2 3 2" xfId="3173"/>
    <cellStyle name="level1a 2 2 2 2 2 3 2 2" xfId="3174"/>
    <cellStyle name="level1a 2 2 2 2 2 3 3" xfId="3175"/>
    <cellStyle name="level1a 2 2 2 2 2 4" xfId="3176"/>
    <cellStyle name="level1a 2 2 2 2 2 5" xfId="3177"/>
    <cellStyle name="level1a 2 2 2 2 2 5 2" xfId="3178"/>
    <cellStyle name="level1a 2 2 2 2 3" xfId="3179"/>
    <cellStyle name="level1a 2 2 2 2 3 2" xfId="3180"/>
    <cellStyle name="level1a 2 2 2 2 3 2 2" xfId="3181"/>
    <cellStyle name="level1a 2 2 2 2 3 2 2 2" xfId="3182"/>
    <cellStyle name="level1a 2 2 2 2 3 2 3" xfId="3183"/>
    <cellStyle name="level1a 2 2 2 2 3 3" xfId="3184"/>
    <cellStyle name="level1a 2 2 2 2 3 3 2" xfId="3185"/>
    <cellStyle name="level1a 2 2 2 2 3 3 2 2" xfId="3186"/>
    <cellStyle name="level1a 2 2 2 2 3 3 3" xfId="3187"/>
    <cellStyle name="level1a 2 2 2 2 3 4" xfId="3188"/>
    <cellStyle name="level1a 2 2 2 2 3 5" xfId="3189"/>
    <cellStyle name="level1a 2 2 2 2 4" xfId="3190"/>
    <cellStyle name="level1a 2 2 2 2 4 2" xfId="3191"/>
    <cellStyle name="level1a 2 2 2 2 4 2 2" xfId="3192"/>
    <cellStyle name="level1a 2 2 2 2 4 2 2 2" xfId="3193"/>
    <cellStyle name="level1a 2 2 2 2 4 2 3" xfId="3194"/>
    <cellStyle name="level1a 2 2 2 2 4 3" xfId="3195"/>
    <cellStyle name="level1a 2 2 2 2 4 3 2" xfId="3196"/>
    <cellStyle name="level1a 2 2 2 2 4 3 2 2" xfId="3197"/>
    <cellStyle name="level1a 2 2 2 2 4 3 3" xfId="3198"/>
    <cellStyle name="level1a 2 2 2 2 4 4" xfId="3199"/>
    <cellStyle name="level1a 2 2 2 2 4 5" xfId="3200"/>
    <cellStyle name="level1a 2 2 2 2 4 5 2" xfId="3201"/>
    <cellStyle name="level1a 2 2 2 2 4 6" xfId="3202"/>
    <cellStyle name="level1a 2 2 2 2 5" xfId="3203"/>
    <cellStyle name="level1a 2 2 2 2 5 2" xfId="3204"/>
    <cellStyle name="level1a 2 2 2 2 5 2 2" xfId="3205"/>
    <cellStyle name="level1a 2 2 2 2 5 2 2 2" xfId="3206"/>
    <cellStyle name="level1a 2 2 2 2 5 2 3" xfId="3207"/>
    <cellStyle name="level1a 2 2 2 2 5 3" xfId="3208"/>
    <cellStyle name="level1a 2 2 2 2 5 3 2" xfId="3209"/>
    <cellStyle name="level1a 2 2 2 2 5 3 2 2" xfId="3210"/>
    <cellStyle name="level1a 2 2 2 2 5 3 3" xfId="3211"/>
    <cellStyle name="level1a 2 2 2 2 5 4" xfId="3212"/>
    <cellStyle name="level1a 2 2 2 2 5 4 2" xfId="3213"/>
    <cellStyle name="level1a 2 2 2 2 5 5" xfId="3214"/>
    <cellStyle name="level1a 2 2 2 2 6" xfId="3215"/>
    <cellStyle name="level1a 2 2 2 2 6 2" xfId="3216"/>
    <cellStyle name="level1a 2 2 2 2 6 2 2" xfId="3217"/>
    <cellStyle name="level1a 2 2 2 2 6 2 2 2" xfId="3218"/>
    <cellStyle name="level1a 2 2 2 2 6 2 3" xfId="3219"/>
    <cellStyle name="level1a 2 2 2 2 6 3" xfId="3220"/>
    <cellStyle name="level1a 2 2 2 2 6 3 2" xfId="3221"/>
    <cellStyle name="level1a 2 2 2 2 6 3 2 2" xfId="3222"/>
    <cellStyle name="level1a 2 2 2 2 6 3 3" xfId="3223"/>
    <cellStyle name="level1a 2 2 2 2 6 4" xfId="3224"/>
    <cellStyle name="level1a 2 2 2 2 6 4 2" xfId="3225"/>
    <cellStyle name="level1a 2 2 2 2 6 5" xfId="3226"/>
    <cellStyle name="level1a 2 2 2 2 7" xfId="3227"/>
    <cellStyle name="level1a 2 2 2 2 7 2" xfId="3228"/>
    <cellStyle name="level1a 2 2 2 2 7 2 2" xfId="3229"/>
    <cellStyle name="level1a 2 2 2 2 7 3" xfId="3230"/>
    <cellStyle name="level1a 2 2 2 2_STUD aligned by INSTIT" xfId="3231"/>
    <cellStyle name="level1a 2 2 2 3" xfId="3232"/>
    <cellStyle name="level1a 2 2 2 3 2" xfId="3233"/>
    <cellStyle name="level1a 2 2 2 3 2 2" xfId="3234"/>
    <cellStyle name="level1a 2 2 2 3 2 2 2" xfId="3235"/>
    <cellStyle name="level1a 2 2 2 3 2 2 2 2" xfId="3236"/>
    <cellStyle name="level1a 2 2 2 3 2 2 3" xfId="3237"/>
    <cellStyle name="level1a 2 2 2 3 2 3" xfId="3238"/>
    <cellStyle name="level1a 2 2 2 3 2 3 2" xfId="3239"/>
    <cellStyle name="level1a 2 2 2 3 2 3 2 2" xfId="3240"/>
    <cellStyle name="level1a 2 2 2 3 2 3 3" xfId="3241"/>
    <cellStyle name="level1a 2 2 2 3 2 4" xfId="3242"/>
    <cellStyle name="level1a 2 2 2 3 2 5" xfId="3243"/>
    <cellStyle name="level1a 2 2 2 3 3" xfId="3244"/>
    <cellStyle name="level1a 2 2 2 3 3 2" xfId="3245"/>
    <cellStyle name="level1a 2 2 2 3 3 2 2" xfId="3246"/>
    <cellStyle name="level1a 2 2 2 3 3 2 2 2" xfId="3247"/>
    <cellStyle name="level1a 2 2 2 3 3 2 3" xfId="3248"/>
    <cellStyle name="level1a 2 2 2 3 3 3" xfId="3249"/>
    <cellStyle name="level1a 2 2 2 3 3 3 2" xfId="3250"/>
    <cellStyle name="level1a 2 2 2 3 3 3 2 2" xfId="3251"/>
    <cellStyle name="level1a 2 2 2 3 3 3 3" xfId="3252"/>
    <cellStyle name="level1a 2 2 2 3 3 4" xfId="3253"/>
    <cellStyle name="level1a 2 2 2 3 3 4 2" xfId="3254"/>
    <cellStyle name="level1a 2 2 2 3 4" xfId="3255"/>
    <cellStyle name="level1a 2 2 2 3 4 2" xfId="3256"/>
    <cellStyle name="level1a 2 2 2 3 4 2 2" xfId="3257"/>
    <cellStyle name="level1a 2 2 2 3 4 2 2 2" xfId="3258"/>
    <cellStyle name="level1a 2 2 2 3 4 2 3" xfId="3259"/>
    <cellStyle name="level1a 2 2 2 3 4 3" xfId="3260"/>
    <cellStyle name="level1a 2 2 2 3 4 3 2" xfId="3261"/>
    <cellStyle name="level1a 2 2 2 3 4 3 2 2" xfId="3262"/>
    <cellStyle name="level1a 2 2 2 3 4 3 3" xfId="3263"/>
    <cellStyle name="level1a 2 2 2 3 4 4" xfId="3264"/>
    <cellStyle name="level1a 2 2 2 3 4 4 2" xfId="3265"/>
    <cellStyle name="level1a 2 2 2 3 4 5" xfId="3266"/>
    <cellStyle name="level1a 2 2 2 3 5" xfId="3267"/>
    <cellStyle name="level1a 2 2 2 3 5 2" xfId="3268"/>
    <cellStyle name="level1a 2 2 2 3 5 2 2" xfId="3269"/>
    <cellStyle name="level1a 2 2 2 3 5 2 2 2" xfId="3270"/>
    <cellStyle name="level1a 2 2 2 3 5 2 3" xfId="3271"/>
    <cellStyle name="level1a 2 2 2 3 5 3" xfId="3272"/>
    <cellStyle name="level1a 2 2 2 3 5 3 2" xfId="3273"/>
    <cellStyle name="level1a 2 2 2 3 5 3 2 2" xfId="3274"/>
    <cellStyle name="level1a 2 2 2 3 5 3 3" xfId="3275"/>
    <cellStyle name="level1a 2 2 2 3 5 4" xfId="3276"/>
    <cellStyle name="level1a 2 2 2 3 5 4 2" xfId="3277"/>
    <cellStyle name="level1a 2 2 2 3 5 5" xfId="3278"/>
    <cellStyle name="level1a 2 2 2 3 6" xfId="3279"/>
    <cellStyle name="level1a 2 2 2 3 6 2" xfId="3280"/>
    <cellStyle name="level1a 2 2 2 3 6 2 2" xfId="3281"/>
    <cellStyle name="level1a 2 2 2 3 6 2 2 2" xfId="3282"/>
    <cellStyle name="level1a 2 2 2 3 6 2 3" xfId="3283"/>
    <cellStyle name="level1a 2 2 2 3 6 3" xfId="3284"/>
    <cellStyle name="level1a 2 2 2 3 6 3 2" xfId="3285"/>
    <cellStyle name="level1a 2 2 2 3 6 3 2 2" xfId="3286"/>
    <cellStyle name="level1a 2 2 2 3 6 3 3" xfId="3287"/>
    <cellStyle name="level1a 2 2 2 3 6 4" xfId="3288"/>
    <cellStyle name="level1a 2 2 2 3 6 4 2" xfId="3289"/>
    <cellStyle name="level1a 2 2 2 3 6 5" xfId="3290"/>
    <cellStyle name="level1a 2 2 2 3 7" xfId="3291"/>
    <cellStyle name="level1a 2 2 2 3 7 2" xfId="3292"/>
    <cellStyle name="level1a 2 2 2 3 7 2 2" xfId="3293"/>
    <cellStyle name="level1a 2 2 2 3 7 3" xfId="3294"/>
    <cellStyle name="level1a 2 2 2 3 8" xfId="3295"/>
    <cellStyle name="level1a 2 2 2 3 8 2" xfId="3296"/>
    <cellStyle name="level1a 2 2 2 3 8 2 2" xfId="3297"/>
    <cellStyle name="level1a 2 2 2 3 8 3" xfId="3298"/>
    <cellStyle name="level1a 2 2 2 3_STUD aligned by INSTIT" xfId="3299"/>
    <cellStyle name="level1a 2 2 2 4" xfId="3300"/>
    <cellStyle name="level1a 2 2 2 4 2" xfId="3301"/>
    <cellStyle name="level1a 2 2 2 4 2 2" xfId="3302"/>
    <cellStyle name="level1a 2 2 2 4 2 2 2" xfId="3303"/>
    <cellStyle name="level1a 2 2 2 4 2 3" xfId="3304"/>
    <cellStyle name="level1a 2 2 2 4 3" xfId="3305"/>
    <cellStyle name="level1a 2 2 2 4 3 2" xfId="3306"/>
    <cellStyle name="level1a 2 2 2 4 3 2 2" xfId="3307"/>
    <cellStyle name="level1a 2 2 2 4 3 3" xfId="3308"/>
    <cellStyle name="level1a 2 2 2 4 4" xfId="3309"/>
    <cellStyle name="level1a 2 2 2 4 5" xfId="3310"/>
    <cellStyle name="level1a 2 2 2 4 5 2" xfId="3311"/>
    <cellStyle name="level1a 2 2 2 5" xfId="3312"/>
    <cellStyle name="level1a 2 2 2 5 2" xfId="3313"/>
    <cellStyle name="level1a 2 2 2 5 2 2" xfId="3314"/>
    <cellStyle name="level1a 2 2 2 5 2 2 2" xfId="3315"/>
    <cellStyle name="level1a 2 2 2 5 2 3" xfId="3316"/>
    <cellStyle name="level1a 2 2 2 5 3" xfId="3317"/>
    <cellStyle name="level1a 2 2 2 5 3 2" xfId="3318"/>
    <cellStyle name="level1a 2 2 2 5 3 2 2" xfId="3319"/>
    <cellStyle name="level1a 2 2 2 5 3 3" xfId="3320"/>
    <cellStyle name="level1a 2 2 2 5 4" xfId="3321"/>
    <cellStyle name="level1a 2 2 2 5 5" xfId="3322"/>
    <cellStyle name="level1a 2 2 2 5 5 2" xfId="3323"/>
    <cellStyle name="level1a 2 2 2 5 6" xfId="3324"/>
    <cellStyle name="level1a 2 2 2 6" xfId="3325"/>
    <cellStyle name="level1a 2 2 2 6 2" xfId="3326"/>
    <cellStyle name="level1a 2 2 2 6 2 2" xfId="3327"/>
    <cellStyle name="level1a 2 2 2 6 2 2 2" xfId="3328"/>
    <cellStyle name="level1a 2 2 2 6 2 3" xfId="3329"/>
    <cellStyle name="level1a 2 2 2 6 3" xfId="3330"/>
    <cellStyle name="level1a 2 2 2 6 3 2" xfId="3331"/>
    <cellStyle name="level1a 2 2 2 6 3 2 2" xfId="3332"/>
    <cellStyle name="level1a 2 2 2 6 3 3" xfId="3333"/>
    <cellStyle name="level1a 2 2 2 6 4" xfId="3334"/>
    <cellStyle name="level1a 2 2 2 6 5" xfId="3335"/>
    <cellStyle name="level1a 2 2 2 7" xfId="3336"/>
    <cellStyle name="level1a 2 2 2 7 2" xfId="3337"/>
    <cellStyle name="level1a 2 2 2 7 2 2" xfId="3338"/>
    <cellStyle name="level1a 2 2 2 7 2 2 2" xfId="3339"/>
    <cellStyle name="level1a 2 2 2 7 2 3" xfId="3340"/>
    <cellStyle name="level1a 2 2 2 7 3" xfId="3341"/>
    <cellStyle name="level1a 2 2 2 7 3 2" xfId="3342"/>
    <cellStyle name="level1a 2 2 2 7 3 2 2" xfId="3343"/>
    <cellStyle name="level1a 2 2 2 7 3 3" xfId="3344"/>
    <cellStyle name="level1a 2 2 2 7 4" xfId="3345"/>
    <cellStyle name="level1a 2 2 2 7 5" xfId="3346"/>
    <cellStyle name="level1a 2 2 2 7 5 2" xfId="3347"/>
    <cellStyle name="level1a 2 2 2 7 6" xfId="3348"/>
    <cellStyle name="level1a 2 2 2 8" xfId="3349"/>
    <cellStyle name="level1a 2 2 2 8 2" xfId="3350"/>
    <cellStyle name="level1a 2 2 2 8 2 2" xfId="3351"/>
    <cellStyle name="level1a 2 2 2 8 2 2 2" xfId="3352"/>
    <cellStyle name="level1a 2 2 2 8 2 3" xfId="3353"/>
    <cellStyle name="level1a 2 2 2 8 3" xfId="3354"/>
    <cellStyle name="level1a 2 2 2 8 3 2" xfId="3355"/>
    <cellStyle name="level1a 2 2 2 8 3 2 2" xfId="3356"/>
    <cellStyle name="level1a 2 2 2 8 3 3" xfId="3357"/>
    <cellStyle name="level1a 2 2 2 8 4" xfId="3358"/>
    <cellStyle name="level1a 2 2 2 8 4 2" xfId="3359"/>
    <cellStyle name="level1a 2 2 2 8 5" xfId="3360"/>
    <cellStyle name="level1a 2 2 2 9" xfId="3361"/>
    <cellStyle name="level1a 2 2 2 9 2" xfId="3362"/>
    <cellStyle name="level1a 2 2 2 9 2 2" xfId="3363"/>
    <cellStyle name="level1a 2 2 2 9 3" xfId="3364"/>
    <cellStyle name="level1a 2 2 2_STUD aligned by INSTIT" xfId="3365"/>
    <cellStyle name="level1a 2 2 3" xfId="3366"/>
    <cellStyle name="level1a 2 2 3 10" xfId="3367"/>
    <cellStyle name="level1a 2 2 3 2" xfId="3368"/>
    <cellStyle name="level1a 2 2 3 2 2" xfId="3369"/>
    <cellStyle name="level1a 2 2 3 2 2 2" xfId="3370"/>
    <cellStyle name="level1a 2 2 3 2 2 2 2" xfId="3371"/>
    <cellStyle name="level1a 2 2 3 2 2 2 2 2" xfId="3372"/>
    <cellStyle name="level1a 2 2 3 2 2 2 3" xfId="3373"/>
    <cellStyle name="level1a 2 2 3 2 2 3" xfId="3374"/>
    <cellStyle name="level1a 2 2 3 2 2 3 2" xfId="3375"/>
    <cellStyle name="level1a 2 2 3 2 2 3 2 2" xfId="3376"/>
    <cellStyle name="level1a 2 2 3 2 2 3 3" xfId="3377"/>
    <cellStyle name="level1a 2 2 3 2 2 4" xfId="3378"/>
    <cellStyle name="level1a 2 2 3 2 2 5" xfId="3379"/>
    <cellStyle name="level1a 2 2 3 2 2 5 2" xfId="3380"/>
    <cellStyle name="level1a 2 2 3 2 3" xfId="3381"/>
    <cellStyle name="level1a 2 2 3 2 3 2" xfId="3382"/>
    <cellStyle name="level1a 2 2 3 2 3 2 2" xfId="3383"/>
    <cellStyle name="level1a 2 2 3 2 3 2 2 2" xfId="3384"/>
    <cellStyle name="level1a 2 2 3 2 3 2 3" xfId="3385"/>
    <cellStyle name="level1a 2 2 3 2 3 3" xfId="3386"/>
    <cellStyle name="level1a 2 2 3 2 3 3 2" xfId="3387"/>
    <cellStyle name="level1a 2 2 3 2 3 3 2 2" xfId="3388"/>
    <cellStyle name="level1a 2 2 3 2 3 3 3" xfId="3389"/>
    <cellStyle name="level1a 2 2 3 2 3 4" xfId="3390"/>
    <cellStyle name="level1a 2 2 3 2 3 5" xfId="3391"/>
    <cellStyle name="level1a 2 2 3 2 4" xfId="3392"/>
    <cellStyle name="level1a 2 2 3 2 4 2" xfId="3393"/>
    <cellStyle name="level1a 2 2 3 2 4 2 2" xfId="3394"/>
    <cellStyle name="level1a 2 2 3 2 4 2 2 2" xfId="3395"/>
    <cellStyle name="level1a 2 2 3 2 4 2 3" xfId="3396"/>
    <cellStyle name="level1a 2 2 3 2 4 3" xfId="3397"/>
    <cellStyle name="level1a 2 2 3 2 4 3 2" xfId="3398"/>
    <cellStyle name="level1a 2 2 3 2 4 3 2 2" xfId="3399"/>
    <cellStyle name="level1a 2 2 3 2 4 3 3" xfId="3400"/>
    <cellStyle name="level1a 2 2 3 2 4 4" xfId="3401"/>
    <cellStyle name="level1a 2 2 3 2 4 5" xfId="3402"/>
    <cellStyle name="level1a 2 2 3 2 4 5 2" xfId="3403"/>
    <cellStyle name="level1a 2 2 3 2 4 6" xfId="3404"/>
    <cellStyle name="level1a 2 2 3 2 5" xfId="3405"/>
    <cellStyle name="level1a 2 2 3 2 5 2" xfId="3406"/>
    <cellStyle name="level1a 2 2 3 2 5 2 2" xfId="3407"/>
    <cellStyle name="level1a 2 2 3 2 5 2 2 2" xfId="3408"/>
    <cellStyle name="level1a 2 2 3 2 5 2 3" xfId="3409"/>
    <cellStyle name="level1a 2 2 3 2 5 3" xfId="3410"/>
    <cellStyle name="level1a 2 2 3 2 5 3 2" xfId="3411"/>
    <cellStyle name="level1a 2 2 3 2 5 3 2 2" xfId="3412"/>
    <cellStyle name="level1a 2 2 3 2 5 3 3" xfId="3413"/>
    <cellStyle name="level1a 2 2 3 2 5 4" xfId="3414"/>
    <cellStyle name="level1a 2 2 3 2 5 4 2" xfId="3415"/>
    <cellStyle name="level1a 2 2 3 2 5 5" xfId="3416"/>
    <cellStyle name="level1a 2 2 3 2 6" xfId="3417"/>
    <cellStyle name="level1a 2 2 3 2 6 2" xfId="3418"/>
    <cellStyle name="level1a 2 2 3 2 6 2 2" xfId="3419"/>
    <cellStyle name="level1a 2 2 3 2 6 2 2 2" xfId="3420"/>
    <cellStyle name="level1a 2 2 3 2 6 2 3" xfId="3421"/>
    <cellStyle name="level1a 2 2 3 2 6 3" xfId="3422"/>
    <cellStyle name="level1a 2 2 3 2 6 3 2" xfId="3423"/>
    <cellStyle name="level1a 2 2 3 2 6 3 2 2" xfId="3424"/>
    <cellStyle name="level1a 2 2 3 2 6 3 3" xfId="3425"/>
    <cellStyle name="level1a 2 2 3 2 6 4" xfId="3426"/>
    <cellStyle name="level1a 2 2 3 2 6 4 2" xfId="3427"/>
    <cellStyle name="level1a 2 2 3 2 6 5" xfId="3428"/>
    <cellStyle name="level1a 2 2 3 2 7" xfId="3429"/>
    <cellStyle name="level1a 2 2 3 2 7 2" xfId="3430"/>
    <cellStyle name="level1a 2 2 3 2 7 2 2" xfId="3431"/>
    <cellStyle name="level1a 2 2 3 2 7 3" xfId="3432"/>
    <cellStyle name="level1a 2 2 3 2_STUD aligned by INSTIT" xfId="3433"/>
    <cellStyle name="level1a 2 2 3 3" xfId="3434"/>
    <cellStyle name="level1a 2 2 3 3 2" xfId="3435"/>
    <cellStyle name="level1a 2 2 3 3 2 2" xfId="3436"/>
    <cellStyle name="level1a 2 2 3 3 2 2 2" xfId="3437"/>
    <cellStyle name="level1a 2 2 3 3 2 2 2 2" xfId="3438"/>
    <cellStyle name="level1a 2 2 3 3 2 2 3" xfId="3439"/>
    <cellStyle name="level1a 2 2 3 3 2 3" xfId="3440"/>
    <cellStyle name="level1a 2 2 3 3 2 3 2" xfId="3441"/>
    <cellStyle name="level1a 2 2 3 3 2 3 2 2" xfId="3442"/>
    <cellStyle name="level1a 2 2 3 3 2 3 3" xfId="3443"/>
    <cellStyle name="level1a 2 2 3 3 2 4" xfId="3444"/>
    <cellStyle name="level1a 2 2 3 3 2 5" xfId="3445"/>
    <cellStyle name="level1a 2 2 3 3 3" xfId="3446"/>
    <cellStyle name="level1a 2 2 3 3 3 2" xfId="3447"/>
    <cellStyle name="level1a 2 2 3 3 3 2 2" xfId="3448"/>
    <cellStyle name="level1a 2 2 3 3 3 2 2 2" xfId="3449"/>
    <cellStyle name="level1a 2 2 3 3 3 2 3" xfId="3450"/>
    <cellStyle name="level1a 2 2 3 3 3 3" xfId="3451"/>
    <cellStyle name="level1a 2 2 3 3 3 3 2" xfId="3452"/>
    <cellStyle name="level1a 2 2 3 3 3 3 2 2" xfId="3453"/>
    <cellStyle name="level1a 2 2 3 3 3 3 3" xfId="3454"/>
    <cellStyle name="level1a 2 2 3 3 3 4" xfId="3455"/>
    <cellStyle name="level1a 2 2 3 3 3 4 2" xfId="3456"/>
    <cellStyle name="level1a 2 2 3 3 4" xfId="3457"/>
    <cellStyle name="level1a 2 2 3 3 4 2" xfId="3458"/>
    <cellStyle name="level1a 2 2 3 3 4 2 2" xfId="3459"/>
    <cellStyle name="level1a 2 2 3 3 4 2 2 2" xfId="3460"/>
    <cellStyle name="level1a 2 2 3 3 4 2 3" xfId="3461"/>
    <cellStyle name="level1a 2 2 3 3 4 3" xfId="3462"/>
    <cellStyle name="level1a 2 2 3 3 4 3 2" xfId="3463"/>
    <cellStyle name="level1a 2 2 3 3 4 3 2 2" xfId="3464"/>
    <cellStyle name="level1a 2 2 3 3 4 3 3" xfId="3465"/>
    <cellStyle name="level1a 2 2 3 3 4 4" xfId="3466"/>
    <cellStyle name="level1a 2 2 3 3 4 4 2" xfId="3467"/>
    <cellStyle name="level1a 2 2 3 3 4 5" xfId="3468"/>
    <cellStyle name="level1a 2 2 3 3 5" xfId="3469"/>
    <cellStyle name="level1a 2 2 3 3 5 2" xfId="3470"/>
    <cellStyle name="level1a 2 2 3 3 5 2 2" xfId="3471"/>
    <cellStyle name="level1a 2 2 3 3 5 2 2 2" xfId="3472"/>
    <cellStyle name="level1a 2 2 3 3 5 2 3" xfId="3473"/>
    <cellStyle name="level1a 2 2 3 3 5 3" xfId="3474"/>
    <cellStyle name="level1a 2 2 3 3 5 3 2" xfId="3475"/>
    <cellStyle name="level1a 2 2 3 3 5 3 2 2" xfId="3476"/>
    <cellStyle name="level1a 2 2 3 3 5 3 3" xfId="3477"/>
    <cellStyle name="level1a 2 2 3 3 5 4" xfId="3478"/>
    <cellStyle name="level1a 2 2 3 3 5 4 2" xfId="3479"/>
    <cellStyle name="level1a 2 2 3 3 5 5" xfId="3480"/>
    <cellStyle name="level1a 2 2 3 3 6" xfId="3481"/>
    <cellStyle name="level1a 2 2 3 3 6 2" xfId="3482"/>
    <cellStyle name="level1a 2 2 3 3 6 2 2" xfId="3483"/>
    <cellStyle name="level1a 2 2 3 3 6 2 2 2" xfId="3484"/>
    <cellStyle name="level1a 2 2 3 3 6 2 3" xfId="3485"/>
    <cellStyle name="level1a 2 2 3 3 6 3" xfId="3486"/>
    <cellStyle name="level1a 2 2 3 3 6 3 2" xfId="3487"/>
    <cellStyle name="level1a 2 2 3 3 6 3 2 2" xfId="3488"/>
    <cellStyle name="level1a 2 2 3 3 6 3 3" xfId="3489"/>
    <cellStyle name="level1a 2 2 3 3 6 4" xfId="3490"/>
    <cellStyle name="level1a 2 2 3 3 6 4 2" xfId="3491"/>
    <cellStyle name="level1a 2 2 3 3 6 5" xfId="3492"/>
    <cellStyle name="level1a 2 2 3 3 7" xfId="3493"/>
    <cellStyle name="level1a 2 2 3 3 7 2" xfId="3494"/>
    <cellStyle name="level1a 2 2 3 3 7 2 2" xfId="3495"/>
    <cellStyle name="level1a 2 2 3 3 7 3" xfId="3496"/>
    <cellStyle name="level1a 2 2 3 3 8" xfId="3497"/>
    <cellStyle name="level1a 2 2 3 3 8 2" xfId="3498"/>
    <cellStyle name="level1a 2 2 3 3 8 2 2" xfId="3499"/>
    <cellStyle name="level1a 2 2 3 3 8 3" xfId="3500"/>
    <cellStyle name="level1a 2 2 3 3_STUD aligned by INSTIT" xfId="3501"/>
    <cellStyle name="level1a 2 2 3 4" xfId="3502"/>
    <cellStyle name="level1a 2 2 3 4 2" xfId="3503"/>
    <cellStyle name="level1a 2 2 3 4 2 2" xfId="3504"/>
    <cellStyle name="level1a 2 2 3 4 2 2 2" xfId="3505"/>
    <cellStyle name="level1a 2 2 3 4 2 3" xfId="3506"/>
    <cellStyle name="level1a 2 2 3 4 3" xfId="3507"/>
    <cellStyle name="level1a 2 2 3 4 3 2" xfId="3508"/>
    <cellStyle name="level1a 2 2 3 4 3 2 2" xfId="3509"/>
    <cellStyle name="level1a 2 2 3 4 3 3" xfId="3510"/>
    <cellStyle name="level1a 2 2 3 4 4" xfId="3511"/>
    <cellStyle name="level1a 2 2 3 4 5" xfId="3512"/>
    <cellStyle name="level1a 2 2 3 4 5 2" xfId="3513"/>
    <cellStyle name="level1a 2 2 3 5" xfId="3514"/>
    <cellStyle name="level1a 2 2 3 5 2" xfId="3515"/>
    <cellStyle name="level1a 2 2 3 5 2 2" xfId="3516"/>
    <cellStyle name="level1a 2 2 3 5 2 2 2" xfId="3517"/>
    <cellStyle name="level1a 2 2 3 5 2 3" xfId="3518"/>
    <cellStyle name="level1a 2 2 3 5 3" xfId="3519"/>
    <cellStyle name="level1a 2 2 3 5 3 2" xfId="3520"/>
    <cellStyle name="level1a 2 2 3 5 3 2 2" xfId="3521"/>
    <cellStyle name="level1a 2 2 3 5 3 3" xfId="3522"/>
    <cellStyle name="level1a 2 2 3 5 4" xfId="3523"/>
    <cellStyle name="level1a 2 2 3 5 5" xfId="3524"/>
    <cellStyle name="level1a 2 2 3 5 5 2" xfId="3525"/>
    <cellStyle name="level1a 2 2 3 5 6" xfId="3526"/>
    <cellStyle name="level1a 2 2 3 6" xfId="3527"/>
    <cellStyle name="level1a 2 2 3 6 2" xfId="3528"/>
    <cellStyle name="level1a 2 2 3 6 2 2" xfId="3529"/>
    <cellStyle name="level1a 2 2 3 6 2 2 2" xfId="3530"/>
    <cellStyle name="level1a 2 2 3 6 2 3" xfId="3531"/>
    <cellStyle name="level1a 2 2 3 6 3" xfId="3532"/>
    <cellStyle name="level1a 2 2 3 6 3 2" xfId="3533"/>
    <cellStyle name="level1a 2 2 3 6 3 2 2" xfId="3534"/>
    <cellStyle name="level1a 2 2 3 6 3 3" xfId="3535"/>
    <cellStyle name="level1a 2 2 3 6 4" xfId="3536"/>
    <cellStyle name="level1a 2 2 3 6 5" xfId="3537"/>
    <cellStyle name="level1a 2 2 3 7" xfId="3538"/>
    <cellStyle name="level1a 2 2 3 7 2" xfId="3539"/>
    <cellStyle name="level1a 2 2 3 7 2 2" xfId="3540"/>
    <cellStyle name="level1a 2 2 3 7 2 2 2" xfId="3541"/>
    <cellStyle name="level1a 2 2 3 7 2 3" xfId="3542"/>
    <cellStyle name="level1a 2 2 3 7 3" xfId="3543"/>
    <cellStyle name="level1a 2 2 3 7 3 2" xfId="3544"/>
    <cellStyle name="level1a 2 2 3 7 3 2 2" xfId="3545"/>
    <cellStyle name="level1a 2 2 3 7 3 3" xfId="3546"/>
    <cellStyle name="level1a 2 2 3 7 4" xfId="3547"/>
    <cellStyle name="level1a 2 2 3 7 5" xfId="3548"/>
    <cellStyle name="level1a 2 2 3 7 5 2" xfId="3549"/>
    <cellStyle name="level1a 2 2 3 7 6" xfId="3550"/>
    <cellStyle name="level1a 2 2 3 8" xfId="3551"/>
    <cellStyle name="level1a 2 2 3 8 2" xfId="3552"/>
    <cellStyle name="level1a 2 2 3 8 2 2" xfId="3553"/>
    <cellStyle name="level1a 2 2 3 8 2 2 2" xfId="3554"/>
    <cellStyle name="level1a 2 2 3 8 2 3" xfId="3555"/>
    <cellStyle name="level1a 2 2 3 8 3" xfId="3556"/>
    <cellStyle name="level1a 2 2 3 8 3 2" xfId="3557"/>
    <cellStyle name="level1a 2 2 3 8 3 2 2" xfId="3558"/>
    <cellStyle name="level1a 2 2 3 8 3 3" xfId="3559"/>
    <cellStyle name="level1a 2 2 3 8 4" xfId="3560"/>
    <cellStyle name="level1a 2 2 3 8 4 2" xfId="3561"/>
    <cellStyle name="level1a 2 2 3 8 5" xfId="3562"/>
    <cellStyle name="level1a 2 2 3 9" xfId="3563"/>
    <cellStyle name="level1a 2 2 3 9 2" xfId="3564"/>
    <cellStyle name="level1a 2 2 3 9 2 2" xfId="3565"/>
    <cellStyle name="level1a 2 2 3 9 3" xfId="3566"/>
    <cellStyle name="level1a 2 2 3_STUD aligned by INSTIT" xfId="3567"/>
    <cellStyle name="level1a 2 2 4" xfId="3568"/>
    <cellStyle name="level1a 2 2 4 2" xfId="3569"/>
    <cellStyle name="level1a 2 2 4 2 2" xfId="3570"/>
    <cellStyle name="level1a 2 2 4 2 2 2" xfId="3571"/>
    <cellStyle name="level1a 2 2 4 2 2 2 2" xfId="3572"/>
    <cellStyle name="level1a 2 2 4 2 2 3" xfId="3573"/>
    <cellStyle name="level1a 2 2 4 2 3" xfId="3574"/>
    <cellStyle name="level1a 2 2 4 2 3 2" xfId="3575"/>
    <cellStyle name="level1a 2 2 4 2 3 2 2" xfId="3576"/>
    <cellStyle name="level1a 2 2 4 2 3 3" xfId="3577"/>
    <cellStyle name="level1a 2 2 4 2 4" xfId="3578"/>
    <cellStyle name="level1a 2 2 4 2 5" xfId="3579"/>
    <cellStyle name="level1a 2 2 4 2 5 2" xfId="3580"/>
    <cellStyle name="level1a 2 2 4 3" xfId="3581"/>
    <cellStyle name="level1a 2 2 4 3 2" xfId="3582"/>
    <cellStyle name="level1a 2 2 4 3 2 2" xfId="3583"/>
    <cellStyle name="level1a 2 2 4 3 2 2 2" xfId="3584"/>
    <cellStyle name="level1a 2 2 4 3 2 3" xfId="3585"/>
    <cellStyle name="level1a 2 2 4 3 3" xfId="3586"/>
    <cellStyle name="level1a 2 2 4 3 3 2" xfId="3587"/>
    <cellStyle name="level1a 2 2 4 3 3 2 2" xfId="3588"/>
    <cellStyle name="level1a 2 2 4 3 3 3" xfId="3589"/>
    <cellStyle name="level1a 2 2 4 3 4" xfId="3590"/>
    <cellStyle name="level1a 2 2 4 3 5" xfId="3591"/>
    <cellStyle name="level1a 2 2 4 4" xfId="3592"/>
    <cellStyle name="level1a 2 2 4 4 2" xfId="3593"/>
    <cellStyle name="level1a 2 2 4 4 2 2" xfId="3594"/>
    <cellStyle name="level1a 2 2 4 4 2 2 2" xfId="3595"/>
    <cellStyle name="level1a 2 2 4 4 2 3" xfId="3596"/>
    <cellStyle name="level1a 2 2 4 4 3" xfId="3597"/>
    <cellStyle name="level1a 2 2 4 4 3 2" xfId="3598"/>
    <cellStyle name="level1a 2 2 4 4 3 2 2" xfId="3599"/>
    <cellStyle name="level1a 2 2 4 4 3 3" xfId="3600"/>
    <cellStyle name="level1a 2 2 4 4 4" xfId="3601"/>
    <cellStyle name="level1a 2 2 4 4 5" xfId="3602"/>
    <cellStyle name="level1a 2 2 4 4 5 2" xfId="3603"/>
    <cellStyle name="level1a 2 2 4 4 6" xfId="3604"/>
    <cellStyle name="level1a 2 2 4 5" xfId="3605"/>
    <cellStyle name="level1a 2 2 4 5 2" xfId="3606"/>
    <cellStyle name="level1a 2 2 4 5 2 2" xfId="3607"/>
    <cellStyle name="level1a 2 2 4 5 2 2 2" xfId="3608"/>
    <cellStyle name="level1a 2 2 4 5 2 3" xfId="3609"/>
    <cellStyle name="level1a 2 2 4 5 3" xfId="3610"/>
    <cellStyle name="level1a 2 2 4 5 3 2" xfId="3611"/>
    <cellStyle name="level1a 2 2 4 5 3 2 2" xfId="3612"/>
    <cellStyle name="level1a 2 2 4 5 3 3" xfId="3613"/>
    <cellStyle name="level1a 2 2 4 5 4" xfId="3614"/>
    <cellStyle name="level1a 2 2 4 5 4 2" xfId="3615"/>
    <cellStyle name="level1a 2 2 4 5 5" xfId="3616"/>
    <cellStyle name="level1a 2 2 4 6" xfId="3617"/>
    <cellStyle name="level1a 2 2 4 6 2" xfId="3618"/>
    <cellStyle name="level1a 2 2 4 6 2 2" xfId="3619"/>
    <cellStyle name="level1a 2 2 4 6 2 2 2" xfId="3620"/>
    <cellStyle name="level1a 2 2 4 6 2 3" xfId="3621"/>
    <cellStyle name="level1a 2 2 4 6 3" xfId="3622"/>
    <cellStyle name="level1a 2 2 4 6 3 2" xfId="3623"/>
    <cellStyle name="level1a 2 2 4 6 3 2 2" xfId="3624"/>
    <cellStyle name="level1a 2 2 4 6 3 3" xfId="3625"/>
    <cellStyle name="level1a 2 2 4 6 4" xfId="3626"/>
    <cellStyle name="level1a 2 2 4 6 4 2" xfId="3627"/>
    <cellStyle name="level1a 2 2 4 6 5" xfId="3628"/>
    <cellStyle name="level1a 2 2 4 7" xfId="3629"/>
    <cellStyle name="level1a 2 2 4 7 2" xfId="3630"/>
    <cellStyle name="level1a 2 2 4 7 2 2" xfId="3631"/>
    <cellStyle name="level1a 2 2 4 7 3" xfId="3632"/>
    <cellStyle name="level1a 2 2 4_STUD aligned by INSTIT" xfId="3633"/>
    <cellStyle name="level1a 2 2 5" xfId="3634"/>
    <cellStyle name="level1a 2 2 5 2" xfId="3635"/>
    <cellStyle name="level1a 2 2 5 2 2" xfId="3636"/>
    <cellStyle name="level1a 2 2 5 2 2 2" xfId="3637"/>
    <cellStyle name="level1a 2 2 5 2 2 2 2" xfId="3638"/>
    <cellStyle name="level1a 2 2 5 2 2 3" xfId="3639"/>
    <cellStyle name="level1a 2 2 5 2 3" xfId="3640"/>
    <cellStyle name="level1a 2 2 5 2 3 2" xfId="3641"/>
    <cellStyle name="level1a 2 2 5 2 3 2 2" xfId="3642"/>
    <cellStyle name="level1a 2 2 5 2 3 3" xfId="3643"/>
    <cellStyle name="level1a 2 2 5 2 4" xfId="3644"/>
    <cellStyle name="level1a 2 2 5 2 5" xfId="3645"/>
    <cellStyle name="level1a 2 2 5 2 5 2" xfId="3646"/>
    <cellStyle name="level1a 2 2 5 2 6" xfId="3647"/>
    <cellStyle name="level1a 2 2 5 3" xfId="3648"/>
    <cellStyle name="level1a 2 2 5 3 2" xfId="3649"/>
    <cellStyle name="level1a 2 2 5 3 2 2" xfId="3650"/>
    <cellStyle name="level1a 2 2 5 3 2 2 2" xfId="3651"/>
    <cellStyle name="level1a 2 2 5 3 2 3" xfId="3652"/>
    <cellStyle name="level1a 2 2 5 3 3" xfId="3653"/>
    <cellStyle name="level1a 2 2 5 3 3 2" xfId="3654"/>
    <cellStyle name="level1a 2 2 5 3 3 2 2" xfId="3655"/>
    <cellStyle name="level1a 2 2 5 3 3 3" xfId="3656"/>
    <cellStyle name="level1a 2 2 5 3 4" xfId="3657"/>
    <cellStyle name="level1a 2 2 5 4" xfId="3658"/>
    <cellStyle name="level1a 2 2 5 4 2" xfId="3659"/>
    <cellStyle name="level1a 2 2 5 4 2 2" xfId="3660"/>
    <cellStyle name="level1a 2 2 5 4 2 2 2" xfId="3661"/>
    <cellStyle name="level1a 2 2 5 4 2 3" xfId="3662"/>
    <cellStyle name="level1a 2 2 5 4 3" xfId="3663"/>
    <cellStyle name="level1a 2 2 5 4 3 2" xfId="3664"/>
    <cellStyle name="level1a 2 2 5 4 3 2 2" xfId="3665"/>
    <cellStyle name="level1a 2 2 5 4 3 3" xfId="3666"/>
    <cellStyle name="level1a 2 2 5 4 4" xfId="3667"/>
    <cellStyle name="level1a 2 2 5 4 4 2" xfId="3668"/>
    <cellStyle name="level1a 2 2 5 4 5" xfId="3669"/>
    <cellStyle name="level1a 2 2 5 5" xfId="3670"/>
    <cellStyle name="level1a 2 2 5 5 2" xfId="3671"/>
    <cellStyle name="level1a 2 2 5 5 2 2" xfId="3672"/>
    <cellStyle name="level1a 2 2 5 5 2 2 2" xfId="3673"/>
    <cellStyle name="level1a 2 2 5 5 2 3" xfId="3674"/>
    <cellStyle name="level1a 2 2 5 5 3" xfId="3675"/>
    <cellStyle name="level1a 2 2 5 5 3 2" xfId="3676"/>
    <cellStyle name="level1a 2 2 5 5 3 2 2" xfId="3677"/>
    <cellStyle name="level1a 2 2 5 5 3 3" xfId="3678"/>
    <cellStyle name="level1a 2 2 5 5 4" xfId="3679"/>
    <cellStyle name="level1a 2 2 5 5 4 2" xfId="3680"/>
    <cellStyle name="level1a 2 2 5 5 5" xfId="3681"/>
    <cellStyle name="level1a 2 2 5 6" xfId="3682"/>
    <cellStyle name="level1a 2 2 5 6 2" xfId="3683"/>
    <cellStyle name="level1a 2 2 5 6 2 2" xfId="3684"/>
    <cellStyle name="level1a 2 2 5 6 2 2 2" xfId="3685"/>
    <cellStyle name="level1a 2 2 5 6 2 3" xfId="3686"/>
    <cellStyle name="level1a 2 2 5 6 3" xfId="3687"/>
    <cellStyle name="level1a 2 2 5 6 3 2" xfId="3688"/>
    <cellStyle name="level1a 2 2 5 6 3 2 2" xfId="3689"/>
    <cellStyle name="level1a 2 2 5 6 3 3" xfId="3690"/>
    <cellStyle name="level1a 2 2 5 6 4" xfId="3691"/>
    <cellStyle name="level1a 2 2 5 6 4 2" xfId="3692"/>
    <cellStyle name="level1a 2 2 5 6 5" xfId="3693"/>
    <cellStyle name="level1a 2 2 5 7" xfId="3694"/>
    <cellStyle name="level1a 2 2 5 7 2" xfId="3695"/>
    <cellStyle name="level1a 2 2 5 7 2 2" xfId="3696"/>
    <cellStyle name="level1a 2 2 5 7 3" xfId="3697"/>
    <cellStyle name="level1a 2 2 5 8" xfId="3698"/>
    <cellStyle name="level1a 2 2 5 8 2" xfId="3699"/>
    <cellStyle name="level1a 2 2 5 8 2 2" xfId="3700"/>
    <cellStyle name="level1a 2 2 5 8 3" xfId="3701"/>
    <cellStyle name="level1a 2 2 5_STUD aligned by INSTIT" xfId="3702"/>
    <cellStyle name="level1a 2 2 6" xfId="3703"/>
    <cellStyle name="level1a 2 2 6 2" xfId="3704"/>
    <cellStyle name="level1a 2 2 6 2 2" xfId="3705"/>
    <cellStyle name="level1a 2 2 6 2 2 2" xfId="3706"/>
    <cellStyle name="level1a 2 2 6 2 3" xfId="3707"/>
    <cellStyle name="level1a 2 2 6 3" xfId="3708"/>
    <cellStyle name="level1a 2 2 6 3 2" xfId="3709"/>
    <cellStyle name="level1a 2 2 6 3 2 2" xfId="3710"/>
    <cellStyle name="level1a 2 2 6 3 3" xfId="3711"/>
    <cellStyle name="level1a 2 2 6 4" xfId="3712"/>
    <cellStyle name="level1a 2 2 6 5" xfId="3713"/>
    <cellStyle name="level1a 2 2 6 5 2" xfId="3714"/>
    <cellStyle name="level1a 2 2 7" xfId="3715"/>
    <cellStyle name="level1a 2 2 7 2" xfId="3716"/>
    <cellStyle name="level1a 2 2 7 2 2" xfId="3717"/>
    <cellStyle name="level1a 2 2 7 2 2 2" xfId="3718"/>
    <cellStyle name="level1a 2 2 7 2 3" xfId="3719"/>
    <cellStyle name="level1a 2 2 7 3" xfId="3720"/>
    <cellStyle name="level1a 2 2 7 3 2" xfId="3721"/>
    <cellStyle name="level1a 2 2 7 3 2 2" xfId="3722"/>
    <cellStyle name="level1a 2 2 7 3 3" xfId="3723"/>
    <cellStyle name="level1a 2 2 7 4" xfId="3724"/>
    <cellStyle name="level1a 2 2 7 5" xfId="3725"/>
    <cellStyle name="level1a 2 2 7 5 2" xfId="3726"/>
    <cellStyle name="level1a 2 2 7 6" xfId="3727"/>
    <cellStyle name="level1a 2 2 8" xfId="3728"/>
    <cellStyle name="level1a 2 2 8 2" xfId="3729"/>
    <cellStyle name="level1a 2 2 8 2 2" xfId="3730"/>
    <cellStyle name="level1a 2 2 8 2 2 2" xfId="3731"/>
    <cellStyle name="level1a 2 2 8 2 3" xfId="3732"/>
    <cellStyle name="level1a 2 2 8 3" xfId="3733"/>
    <cellStyle name="level1a 2 2 8 3 2" xfId="3734"/>
    <cellStyle name="level1a 2 2 8 3 2 2" xfId="3735"/>
    <cellStyle name="level1a 2 2 8 3 3" xfId="3736"/>
    <cellStyle name="level1a 2 2 8 4" xfId="3737"/>
    <cellStyle name="level1a 2 2 8 5" xfId="3738"/>
    <cellStyle name="level1a 2 2 9" xfId="3739"/>
    <cellStyle name="level1a 2 2 9 2" xfId="3740"/>
    <cellStyle name="level1a 2 2 9 2 2" xfId="3741"/>
    <cellStyle name="level1a 2 2 9 2 2 2" xfId="3742"/>
    <cellStyle name="level1a 2 2 9 2 3" xfId="3743"/>
    <cellStyle name="level1a 2 2 9 3" xfId="3744"/>
    <cellStyle name="level1a 2 2 9 3 2" xfId="3745"/>
    <cellStyle name="level1a 2 2 9 3 2 2" xfId="3746"/>
    <cellStyle name="level1a 2 2 9 3 3" xfId="3747"/>
    <cellStyle name="level1a 2 2 9 4" xfId="3748"/>
    <cellStyle name="level1a 2 2 9 5" xfId="3749"/>
    <cellStyle name="level1a 2 2 9 5 2" xfId="3750"/>
    <cellStyle name="level1a 2 2 9 6" xfId="3751"/>
    <cellStyle name="level1a 2 2_STUD aligned by INSTIT" xfId="3752"/>
    <cellStyle name="level1a 2 3" xfId="3753"/>
    <cellStyle name="level1a 2 3 10" xfId="3754"/>
    <cellStyle name="level1a 2 3 10 2" xfId="3755"/>
    <cellStyle name="level1a 2 3 10 2 2" xfId="3756"/>
    <cellStyle name="level1a 2 3 10 3" xfId="3757"/>
    <cellStyle name="level1a 2 3 11" xfId="3758"/>
    <cellStyle name="level1a 2 3 2" xfId="3759"/>
    <cellStyle name="level1a 2 3 2 10" xfId="3760"/>
    <cellStyle name="level1a 2 3 2 2" xfId="3761"/>
    <cellStyle name="level1a 2 3 2 2 2" xfId="3762"/>
    <cellStyle name="level1a 2 3 2 2 2 2" xfId="3763"/>
    <cellStyle name="level1a 2 3 2 2 2 2 2" xfId="3764"/>
    <cellStyle name="level1a 2 3 2 2 2 2 2 2" xfId="3765"/>
    <cellStyle name="level1a 2 3 2 2 2 2 3" xfId="3766"/>
    <cellStyle name="level1a 2 3 2 2 2 3" xfId="3767"/>
    <cellStyle name="level1a 2 3 2 2 2 3 2" xfId="3768"/>
    <cellStyle name="level1a 2 3 2 2 2 3 2 2" xfId="3769"/>
    <cellStyle name="level1a 2 3 2 2 2 3 3" xfId="3770"/>
    <cellStyle name="level1a 2 3 2 2 2 4" xfId="3771"/>
    <cellStyle name="level1a 2 3 2 2 2 5" xfId="3772"/>
    <cellStyle name="level1a 2 3 2 2 2 5 2" xfId="3773"/>
    <cellStyle name="level1a 2 3 2 2 3" xfId="3774"/>
    <cellStyle name="level1a 2 3 2 2 3 2" xfId="3775"/>
    <cellStyle name="level1a 2 3 2 2 3 2 2" xfId="3776"/>
    <cellStyle name="level1a 2 3 2 2 3 2 2 2" xfId="3777"/>
    <cellStyle name="level1a 2 3 2 2 3 2 3" xfId="3778"/>
    <cellStyle name="level1a 2 3 2 2 3 3" xfId="3779"/>
    <cellStyle name="level1a 2 3 2 2 3 3 2" xfId="3780"/>
    <cellStyle name="level1a 2 3 2 2 3 3 2 2" xfId="3781"/>
    <cellStyle name="level1a 2 3 2 2 3 3 3" xfId="3782"/>
    <cellStyle name="level1a 2 3 2 2 3 4" xfId="3783"/>
    <cellStyle name="level1a 2 3 2 2 3 5" xfId="3784"/>
    <cellStyle name="level1a 2 3 2 2 4" xfId="3785"/>
    <cellStyle name="level1a 2 3 2 2 4 2" xfId="3786"/>
    <cellStyle name="level1a 2 3 2 2 4 2 2" xfId="3787"/>
    <cellStyle name="level1a 2 3 2 2 4 2 2 2" xfId="3788"/>
    <cellStyle name="level1a 2 3 2 2 4 2 3" xfId="3789"/>
    <cellStyle name="level1a 2 3 2 2 4 3" xfId="3790"/>
    <cellStyle name="level1a 2 3 2 2 4 3 2" xfId="3791"/>
    <cellStyle name="level1a 2 3 2 2 4 3 2 2" xfId="3792"/>
    <cellStyle name="level1a 2 3 2 2 4 3 3" xfId="3793"/>
    <cellStyle name="level1a 2 3 2 2 4 4" xfId="3794"/>
    <cellStyle name="level1a 2 3 2 2 4 5" xfId="3795"/>
    <cellStyle name="level1a 2 3 2 2 4 5 2" xfId="3796"/>
    <cellStyle name="level1a 2 3 2 2 4 6" xfId="3797"/>
    <cellStyle name="level1a 2 3 2 2 5" xfId="3798"/>
    <cellStyle name="level1a 2 3 2 2 5 2" xfId="3799"/>
    <cellStyle name="level1a 2 3 2 2 5 2 2" xfId="3800"/>
    <cellStyle name="level1a 2 3 2 2 5 2 2 2" xfId="3801"/>
    <cellStyle name="level1a 2 3 2 2 5 2 3" xfId="3802"/>
    <cellStyle name="level1a 2 3 2 2 5 3" xfId="3803"/>
    <cellStyle name="level1a 2 3 2 2 5 3 2" xfId="3804"/>
    <cellStyle name="level1a 2 3 2 2 5 3 2 2" xfId="3805"/>
    <cellStyle name="level1a 2 3 2 2 5 3 3" xfId="3806"/>
    <cellStyle name="level1a 2 3 2 2 5 4" xfId="3807"/>
    <cellStyle name="level1a 2 3 2 2 5 4 2" xfId="3808"/>
    <cellStyle name="level1a 2 3 2 2 5 5" xfId="3809"/>
    <cellStyle name="level1a 2 3 2 2 6" xfId="3810"/>
    <cellStyle name="level1a 2 3 2 2 6 2" xfId="3811"/>
    <cellStyle name="level1a 2 3 2 2 6 2 2" xfId="3812"/>
    <cellStyle name="level1a 2 3 2 2 6 2 2 2" xfId="3813"/>
    <cellStyle name="level1a 2 3 2 2 6 2 3" xfId="3814"/>
    <cellStyle name="level1a 2 3 2 2 6 3" xfId="3815"/>
    <cellStyle name="level1a 2 3 2 2 6 3 2" xfId="3816"/>
    <cellStyle name="level1a 2 3 2 2 6 3 2 2" xfId="3817"/>
    <cellStyle name="level1a 2 3 2 2 6 3 3" xfId="3818"/>
    <cellStyle name="level1a 2 3 2 2 6 4" xfId="3819"/>
    <cellStyle name="level1a 2 3 2 2 6 4 2" xfId="3820"/>
    <cellStyle name="level1a 2 3 2 2 6 5" xfId="3821"/>
    <cellStyle name="level1a 2 3 2 2 7" xfId="3822"/>
    <cellStyle name="level1a 2 3 2 2 7 2" xfId="3823"/>
    <cellStyle name="level1a 2 3 2 2 7 2 2" xfId="3824"/>
    <cellStyle name="level1a 2 3 2 2 7 3" xfId="3825"/>
    <cellStyle name="level1a 2 3 2 2_STUD aligned by INSTIT" xfId="3826"/>
    <cellStyle name="level1a 2 3 2 3" xfId="3827"/>
    <cellStyle name="level1a 2 3 2 3 2" xfId="3828"/>
    <cellStyle name="level1a 2 3 2 3 2 2" xfId="3829"/>
    <cellStyle name="level1a 2 3 2 3 2 2 2" xfId="3830"/>
    <cellStyle name="level1a 2 3 2 3 2 2 2 2" xfId="3831"/>
    <cellStyle name="level1a 2 3 2 3 2 2 3" xfId="3832"/>
    <cellStyle name="level1a 2 3 2 3 2 3" xfId="3833"/>
    <cellStyle name="level1a 2 3 2 3 2 3 2" xfId="3834"/>
    <cellStyle name="level1a 2 3 2 3 2 3 2 2" xfId="3835"/>
    <cellStyle name="level1a 2 3 2 3 2 3 3" xfId="3836"/>
    <cellStyle name="level1a 2 3 2 3 2 4" xfId="3837"/>
    <cellStyle name="level1a 2 3 2 3 2 5" xfId="3838"/>
    <cellStyle name="level1a 2 3 2 3 3" xfId="3839"/>
    <cellStyle name="level1a 2 3 2 3 3 2" xfId="3840"/>
    <cellStyle name="level1a 2 3 2 3 3 2 2" xfId="3841"/>
    <cellStyle name="level1a 2 3 2 3 3 2 2 2" xfId="3842"/>
    <cellStyle name="level1a 2 3 2 3 3 2 3" xfId="3843"/>
    <cellStyle name="level1a 2 3 2 3 3 3" xfId="3844"/>
    <cellStyle name="level1a 2 3 2 3 3 3 2" xfId="3845"/>
    <cellStyle name="level1a 2 3 2 3 3 3 2 2" xfId="3846"/>
    <cellStyle name="level1a 2 3 2 3 3 3 3" xfId="3847"/>
    <cellStyle name="level1a 2 3 2 3 3 4" xfId="3848"/>
    <cellStyle name="level1a 2 3 2 3 3 4 2" xfId="3849"/>
    <cellStyle name="level1a 2 3 2 3 4" xfId="3850"/>
    <cellStyle name="level1a 2 3 2 3 4 2" xfId="3851"/>
    <cellStyle name="level1a 2 3 2 3 4 2 2" xfId="3852"/>
    <cellStyle name="level1a 2 3 2 3 4 2 2 2" xfId="3853"/>
    <cellStyle name="level1a 2 3 2 3 4 2 3" xfId="3854"/>
    <cellStyle name="level1a 2 3 2 3 4 3" xfId="3855"/>
    <cellStyle name="level1a 2 3 2 3 4 3 2" xfId="3856"/>
    <cellStyle name="level1a 2 3 2 3 4 3 2 2" xfId="3857"/>
    <cellStyle name="level1a 2 3 2 3 4 3 3" xfId="3858"/>
    <cellStyle name="level1a 2 3 2 3 4 4" xfId="3859"/>
    <cellStyle name="level1a 2 3 2 3 4 4 2" xfId="3860"/>
    <cellStyle name="level1a 2 3 2 3 4 5" xfId="3861"/>
    <cellStyle name="level1a 2 3 2 3 5" xfId="3862"/>
    <cellStyle name="level1a 2 3 2 3 5 2" xfId="3863"/>
    <cellStyle name="level1a 2 3 2 3 5 2 2" xfId="3864"/>
    <cellStyle name="level1a 2 3 2 3 5 2 2 2" xfId="3865"/>
    <cellStyle name="level1a 2 3 2 3 5 2 3" xfId="3866"/>
    <cellStyle name="level1a 2 3 2 3 5 3" xfId="3867"/>
    <cellStyle name="level1a 2 3 2 3 5 3 2" xfId="3868"/>
    <cellStyle name="level1a 2 3 2 3 5 3 2 2" xfId="3869"/>
    <cellStyle name="level1a 2 3 2 3 5 3 3" xfId="3870"/>
    <cellStyle name="level1a 2 3 2 3 5 4" xfId="3871"/>
    <cellStyle name="level1a 2 3 2 3 5 4 2" xfId="3872"/>
    <cellStyle name="level1a 2 3 2 3 5 5" xfId="3873"/>
    <cellStyle name="level1a 2 3 2 3 6" xfId="3874"/>
    <cellStyle name="level1a 2 3 2 3 6 2" xfId="3875"/>
    <cellStyle name="level1a 2 3 2 3 6 2 2" xfId="3876"/>
    <cellStyle name="level1a 2 3 2 3 6 2 2 2" xfId="3877"/>
    <cellStyle name="level1a 2 3 2 3 6 2 3" xfId="3878"/>
    <cellStyle name="level1a 2 3 2 3 6 3" xfId="3879"/>
    <cellStyle name="level1a 2 3 2 3 6 3 2" xfId="3880"/>
    <cellStyle name="level1a 2 3 2 3 6 3 2 2" xfId="3881"/>
    <cellStyle name="level1a 2 3 2 3 6 3 3" xfId="3882"/>
    <cellStyle name="level1a 2 3 2 3 6 4" xfId="3883"/>
    <cellStyle name="level1a 2 3 2 3 6 4 2" xfId="3884"/>
    <cellStyle name="level1a 2 3 2 3 6 5" xfId="3885"/>
    <cellStyle name="level1a 2 3 2 3 7" xfId="3886"/>
    <cellStyle name="level1a 2 3 2 3 7 2" xfId="3887"/>
    <cellStyle name="level1a 2 3 2 3 7 2 2" xfId="3888"/>
    <cellStyle name="level1a 2 3 2 3 7 3" xfId="3889"/>
    <cellStyle name="level1a 2 3 2 3 8" xfId="3890"/>
    <cellStyle name="level1a 2 3 2 3 8 2" xfId="3891"/>
    <cellStyle name="level1a 2 3 2 3 8 2 2" xfId="3892"/>
    <cellStyle name="level1a 2 3 2 3 8 3" xfId="3893"/>
    <cellStyle name="level1a 2 3 2 3_STUD aligned by INSTIT" xfId="3894"/>
    <cellStyle name="level1a 2 3 2 4" xfId="3895"/>
    <cellStyle name="level1a 2 3 2 4 2" xfId="3896"/>
    <cellStyle name="level1a 2 3 2 4 2 2" xfId="3897"/>
    <cellStyle name="level1a 2 3 2 4 2 2 2" xfId="3898"/>
    <cellStyle name="level1a 2 3 2 4 2 3" xfId="3899"/>
    <cellStyle name="level1a 2 3 2 4 3" xfId="3900"/>
    <cellStyle name="level1a 2 3 2 4 3 2" xfId="3901"/>
    <cellStyle name="level1a 2 3 2 4 3 2 2" xfId="3902"/>
    <cellStyle name="level1a 2 3 2 4 3 3" xfId="3903"/>
    <cellStyle name="level1a 2 3 2 4 4" xfId="3904"/>
    <cellStyle name="level1a 2 3 2 4 5" xfId="3905"/>
    <cellStyle name="level1a 2 3 2 4 5 2" xfId="3906"/>
    <cellStyle name="level1a 2 3 2 5" xfId="3907"/>
    <cellStyle name="level1a 2 3 2 5 2" xfId="3908"/>
    <cellStyle name="level1a 2 3 2 5 2 2" xfId="3909"/>
    <cellStyle name="level1a 2 3 2 5 2 2 2" xfId="3910"/>
    <cellStyle name="level1a 2 3 2 5 2 3" xfId="3911"/>
    <cellStyle name="level1a 2 3 2 5 3" xfId="3912"/>
    <cellStyle name="level1a 2 3 2 5 3 2" xfId="3913"/>
    <cellStyle name="level1a 2 3 2 5 3 2 2" xfId="3914"/>
    <cellStyle name="level1a 2 3 2 5 3 3" xfId="3915"/>
    <cellStyle name="level1a 2 3 2 5 4" xfId="3916"/>
    <cellStyle name="level1a 2 3 2 5 5" xfId="3917"/>
    <cellStyle name="level1a 2 3 2 5 5 2" xfId="3918"/>
    <cellStyle name="level1a 2 3 2 5 6" xfId="3919"/>
    <cellStyle name="level1a 2 3 2 6" xfId="3920"/>
    <cellStyle name="level1a 2 3 2 6 2" xfId="3921"/>
    <cellStyle name="level1a 2 3 2 6 2 2" xfId="3922"/>
    <cellStyle name="level1a 2 3 2 6 2 2 2" xfId="3923"/>
    <cellStyle name="level1a 2 3 2 6 2 3" xfId="3924"/>
    <cellStyle name="level1a 2 3 2 6 3" xfId="3925"/>
    <cellStyle name="level1a 2 3 2 6 3 2" xfId="3926"/>
    <cellStyle name="level1a 2 3 2 6 3 2 2" xfId="3927"/>
    <cellStyle name="level1a 2 3 2 6 3 3" xfId="3928"/>
    <cellStyle name="level1a 2 3 2 6 4" xfId="3929"/>
    <cellStyle name="level1a 2 3 2 6 5" xfId="3930"/>
    <cellStyle name="level1a 2 3 2 7" xfId="3931"/>
    <cellStyle name="level1a 2 3 2 7 2" xfId="3932"/>
    <cellStyle name="level1a 2 3 2 7 2 2" xfId="3933"/>
    <cellStyle name="level1a 2 3 2 7 2 2 2" xfId="3934"/>
    <cellStyle name="level1a 2 3 2 7 2 3" xfId="3935"/>
    <cellStyle name="level1a 2 3 2 7 3" xfId="3936"/>
    <cellStyle name="level1a 2 3 2 7 3 2" xfId="3937"/>
    <cellStyle name="level1a 2 3 2 7 3 2 2" xfId="3938"/>
    <cellStyle name="level1a 2 3 2 7 3 3" xfId="3939"/>
    <cellStyle name="level1a 2 3 2 7 4" xfId="3940"/>
    <cellStyle name="level1a 2 3 2 7 5" xfId="3941"/>
    <cellStyle name="level1a 2 3 2 7 5 2" xfId="3942"/>
    <cellStyle name="level1a 2 3 2 7 6" xfId="3943"/>
    <cellStyle name="level1a 2 3 2 8" xfId="3944"/>
    <cellStyle name="level1a 2 3 2 8 2" xfId="3945"/>
    <cellStyle name="level1a 2 3 2 8 2 2" xfId="3946"/>
    <cellStyle name="level1a 2 3 2 8 2 2 2" xfId="3947"/>
    <cellStyle name="level1a 2 3 2 8 2 3" xfId="3948"/>
    <cellStyle name="level1a 2 3 2 8 3" xfId="3949"/>
    <cellStyle name="level1a 2 3 2 8 3 2" xfId="3950"/>
    <cellStyle name="level1a 2 3 2 8 3 2 2" xfId="3951"/>
    <cellStyle name="level1a 2 3 2 8 3 3" xfId="3952"/>
    <cellStyle name="level1a 2 3 2 8 4" xfId="3953"/>
    <cellStyle name="level1a 2 3 2 8 4 2" xfId="3954"/>
    <cellStyle name="level1a 2 3 2 8 5" xfId="3955"/>
    <cellStyle name="level1a 2 3 2 9" xfId="3956"/>
    <cellStyle name="level1a 2 3 2 9 2" xfId="3957"/>
    <cellStyle name="level1a 2 3 2 9 2 2" xfId="3958"/>
    <cellStyle name="level1a 2 3 2 9 3" xfId="3959"/>
    <cellStyle name="level1a 2 3 2_STUD aligned by INSTIT" xfId="3960"/>
    <cellStyle name="level1a 2 3 3" xfId="3961"/>
    <cellStyle name="level1a 2 3 3 2" xfId="3962"/>
    <cellStyle name="level1a 2 3 3 2 2" xfId="3963"/>
    <cellStyle name="level1a 2 3 3 2 2 2" xfId="3964"/>
    <cellStyle name="level1a 2 3 3 2 2 2 2" xfId="3965"/>
    <cellStyle name="level1a 2 3 3 2 2 3" xfId="3966"/>
    <cellStyle name="level1a 2 3 3 2 3" xfId="3967"/>
    <cellStyle name="level1a 2 3 3 2 3 2" xfId="3968"/>
    <cellStyle name="level1a 2 3 3 2 3 2 2" xfId="3969"/>
    <cellStyle name="level1a 2 3 3 2 3 3" xfId="3970"/>
    <cellStyle name="level1a 2 3 3 2 4" xfId="3971"/>
    <cellStyle name="level1a 2 3 3 2 5" xfId="3972"/>
    <cellStyle name="level1a 2 3 3 2 5 2" xfId="3973"/>
    <cellStyle name="level1a 2 3 3 3" xfId="3974"/>
    <cellStyle name="level1a 2 3 3 3 2" xfId="3975"/>
    <cellStyle name="level1a 2 3 3 3 2 2" xfId="3976"/>
    <cellStyle name="level1a 2 3 3 3 2 2 2" xfId="3977"/>
    <cellStyle name="level1a 2 3 3 3 2 3" xfId="3978"/>
    <cellStyle name="level1a 2 3 3 3 3" xfId="3979"/>
    <cellStyle name="level1a 2 3 3 3 3 2" xfId="3980"/>
    <cellStyle name="level1a 2 3 3 3 3 2 2" xfId="3981"/>
    <cellStyle name="level1a 2 3 3 3 3 3" xfId="3982"/>
    <cellStyle name="level1a 2 3 3 3 4" xfId="3983"/>
    <cellStyle name="level1a 2 3 3 3 5" xfId="3984"/>
    <cellStyle name="level1a 2 3 3 4" xfId="3985"/>
    <cellStyle name="level1a 2 3 3 4 2" xfId="3986"/>
    <cellStyle name="level1a 2 3 3 4 2 2" xfId="3987"/>
    <cellStyle name="level1a 2 3 3 4 2 2 2" xfId="3988"/>
    <cellStyle name="level1a 2 3 3 4 2 3" xfId="3989"/>
    <cellStyle name="level1a 2 3 3 4 3" xfId="3990"/>
    <cellStyle name="level1a 2 3 3 4 3 2" xfId="3991"/>
    <cellStyle name="level1a 2 3 3 4 3 2 2" xfId="3992"/>
    <cellStyle name="level1a 2 3 3 4 3 3" xfId="3993"/>
    <cellStyle name="level1a 2 3 3 4 4" xfId="3994"/>
    <cellStyle name="level1a 2 3 3 4 5" xfId="3995"/>
    <cellStyle name="level1a 2 3 3 4 5 2" xfId="3996"/>
    <cellStyle name="level1a 2 3 3 4 6" xfId="3997"/>
    <cellStyle name="level1a 2 3 3 5" xfId="3998"/>
    <cellStyle name="level1a 2 3 3 5 2" xfId="3999"/>
    <cellStyle name="level1a 2 3 3 5 2 2" xfId="4000"/>
    <cellStyle name="level1a 2 3 3 5 2 2 2" xfId="4001"/>
    <cellStyle name="level1a 2 3 3 5 2 3" xfId="4002"/>
    <cellStyle name="level1a 2 3 3 5 3" xfId="4003"/>
    <cellStyle name="level1a 2 3 3 5 3 2" xfId="4004"/>
    <cellStyle name="level1a 2 3 3 5 3 2 2" xfId="4005"/>
    <cellStyle name="level1a 2 3 3 5 3 3" xfId="4006"/>
    <cellStyle name="level1a 2 3 3 5 4" xfId="4007"/>
    <cellStyle name="level1a 2 3 3 5 4 2" xfId="4008"/>
    <cellStyle name="level1a 2 3 3 5 5" xfId="4009"/>
    <cellStyle name="level1a 2 3 3 6" xfId="4010"/>
    <cellStyle name="level1a 2 3 3 6 2" xfId="4011"/>
    <cellStyle name="level1a 2 3 3 6 2 2" xfId="4012"/>
    <cellStyle name="level1a 2 3 3 6 2 2 2" xfId="4013"/>
    <cellStyle name="level1a 2 3 3 6 2 3" xfId="4014"/>
    <cellStyle name="level1a 2 3 3 6 3" xfId="4015"/>
    <cellStyle name="level1a 2 3 3 6 3 2" xfId="4016"/>
    <cellStyle name="level1a 2 3 3 6 3 2 2" xfId="4017"/>
    <cellStyle name="level1a 2 3 3 6 3 3" xfId="4018"/>
    <cellStyle name="level1a 2 3 3 6 4" xfId="4019"/>
    <cellStyle name="level1a 2 3 3 6 4 2" xfId="4020"/>
    <cellStyle name="level1a 2 3 3 6 5" xfId="4021"/>
    <cellStyle name="level1a 2 3 3 7" xfId="4022"/>
    <cellStyle name="level1a 2 3 3 7 2" xfId="4023"/>
    <cellStyle name="level1a 2 3 3 7 2 2" xfId="4024"/>
    <cellStyle name="level1a 2 3 3 7 3" xfId="4025"/>
    <cellStyle name="level1a 2 3 3_STUD aligned by INSTIT" xfId="4026"/>
    <cellStyle name="level1a 2 3 4" xfId="4027"/>
    <cellStyle name="level1a 2 3 4 2" xfId="4028"/>
    <cellStyle name="level1a 2 3 4 2 2" xfId="4029"/>
    <cellStyle name="level1a 2 3 4 2 2 2" xfId="4030"/>
    <cellStyle name="level1a 2 3 4 2 2 2 2" xfId="4031"/>
    <cellStyle name="level1a 2 3 4 2 2 3" xfId="4032"/>
    <cellStyle name="level1a 2 3 4 2 3" xfId="4033"/>
    <cellStyle name="level1a 2 3 4 2 3 2" xfId="4034"/>
    <cellStyle name="level1a 2 3 4 2 3 2 2" xfId="4035"/>
    <cellStyle name="level1a 2 3 4 2 3 3" xfId="4036"/>
    <cellStyle name="level1a 2 3 4 2 4" xfId="4037"/>
    <cellStyle name="level1a 2 3 4 2 5" xfId="4038"/>
    <cellStyle name="level1a 2 3 4 2 5 2" xfId="4039"/>
    <cellStyle name="level1a 2 3 4 2 6" xfId="4040"/>
    <cellStyle name="level1a 2 3 4 3" xfId="4041"/>
    <cellStyle name="level1a 2 3 4 3 2" xfId="4042"/>
    <cellStyle name="level1a 2 3 4 3 2 2" xfId="4043"/>
    <cellStyle name="level1a 2 3 4 3 2 2 2" xfId="4044"/>
    <cellStyle name="level1a 2 3 4 3 2 3" xfId="4045"/>
    <cellStyle name="level1a 2 3 4 3 3" xfId="4046"/>
    <cellStyle name="level1a 2 3 4 3 3 2" xfId="4047"/>
    <cellStyle name="level1a 2 3 4 3 3 2 2" xfId="4048"/>
    <cellStyle name="level1a 2 3 4 3 3 3" xfId="4049"/>
    <cellStyle name="level1a 2 3 4 3 4" xfId="4050"/>
    <cellStyle name="level1a 2 3 4 4" xfId="4051"/>
    <cellStyle name="level1a 2 3 4 4 2" xfId="4052"/>
    <cellStyle name="level1a 2 3 4 4 2 2" xfId="4053"/>
    <cellStyle name="level1a 2 3 4 4 2 2 2" xfId="4054"/>
    <cellStyle name="level1a 2 3 4 4 2 3" xfId="4055"/>
    <cellStyle name="level1a 2 3 4 4 3" xfId="4056"/>
    <cellStyle name="level1a 2 3 4 4 3 2" xfId="4057"/>
    <cellStyle name="level1a 2 3 4 4 3 2 2" xfId="4058"/>
    <cellStyle name="level1a 2 3 4 4 3 3" xfId="4059"/>
    <cellStyle name="level1a 2 3 4 4 4" xfId="4060"/>
    <cellStyle name="level1a 2 3 4 4 4 2" xfId="4061"/>
    <cellStyle name="level1a 2 3 4 4 5" xfId="4062"/>
    <cellStyle name="level1a 2 3 4 5" xfId="4063"/>
    <cellStyle name="level1a 2 3 4 5 2" xfId="4064"/>
    <cellStyle name="level1a 2 3 4 5 2 2" xfId="4065"/>
    <cellStyle name="level1a 2 3 4 5 2 2 2" xfId="4066"/>
    <cellStyle name="level1a 2 3 4 5 2 3" xfId="4067"/>
    <cellStyle name="level1a 2 3 4 5 3" xfId="4068"/>
    <cellStyle name="level1a 2 3 4 5 3 2" xfId="4069"/>
    <cellStyle name="level1a 2 3 4 5 3 2 2" xfId="4070"/>
    <cellStyle name="level1a 2 3 4 5 3 3" xfId="4071"/>
    <cellStyle name="level1a 2 3 4 5 4" xfId="4072"/>
    <cellStyle name="level1a 2 3 4 5 4 2" xfId="4073"/>
    <cellStyle name="level1a 2 3 4 5 5" xfId="4074"/>
    <cellStyle name="level1a 2 3 4 6" xfId="4075"/>
    <cellStyle name="level1a 2 3 4 6 2" xfId="4076"/>
    <cellStyle name="level1a 2 3 4 6 2 2" xfId="4077"/>
    <cellStyle name="level1a 2 3 4 6 2 2 2" xfId="4078"/>
    <cellStyle name="level1a 2 3 4 6 2 3" xfId="4079"/>
    <cellStyle name="level1a 2 3 4 6 3" xfId="4080"/>
    <cellStyle name="level1a 2 3 4 6 3 2" xfId="4081"/>
    <cellStyle name="level1a 2 3 4 6 3 2 2" xfId="4082"/>
    <cellStyle name="level1a 2 3 4 6 3 3" xfId="4083"/>
    <cellStyle name="level1a 2 3 4 6 4" xfId="4084"/>
    <cellStyle name="level1a 2 3 4 6 4 2" xfId="4085"/>
    <cellStyle name="level1a 2 3 4 6 5" xfId="4086"/>
    <cellStyle name="level1a 2 3 4 7" xfId="4087"/>
    <cellStyle name="level1a 2 3 4 7 2" xfId="4088"/>
    <cellStyle name="level1a 2 3 4 7 2 2" xfId="4089"/>
    <cellStyle name="level1a 2 3 4 7 3" xfId="4090"/>
    <cellStyle name="level1a 2 3 4 8" xfId="4091"/>
    <cellStyle name="level1a 2 3 4 8 2" xfId="4092"/>
    <cellStyle name="level1a 2 3 4 8 2 2" xfId="4093"/>
    <cellStyle name="level1a 2 3 4 8 3" xfId="4094"/>
    <cellStyle name="level1a 2 3 4_STUD aligned by INSTIT" xfId="4095"/>
    <cellStyle name="level1a 2 3 5" xfId="4096"/>
    <cellStyle name="level1a 2 3 5 2" xfId="4097"/>
    <cellStyle name="level1a 2 3 5 2 2" xfId="4098"/>
    <cellStyle name="level1a 2 3 5 2 2 2" xfId="4099"/>
    <cellStyle name="level1a 2 3 5 2 3" xfId="4100"/>
    <cellStyle name="level1a 2 3 5 3" xfId="4101"/>
    <cellStyle name="level1a 2 3 5 3 2" xfId="4102"/>
    <cellStyle name="level1a 2 3 5 3 2 2" xfId="4103"/>
    <cellStyle name="level1a 2 3 5 3 3" xfId="4104"/>
    <cellStyle name="level1a 2 3 5 4" xfId="4105"/>
    <cellStyle name="level1a 2 3 5 5" xfId="4106"/>
    <cellStyle name="level1a 2 3 5 5 2" xfId="4107"/>
    <cellStyle name="level1a 2 3 6" xfId="4108"/>
    <cellStyle name="level1a 2 3 6 2" xfId="4109"/>
    <cellStyle name="level1a 2 3 6 2 2" xfId="4110"/>
    <cellStyle name="level1a 2 3 6 2 2 2" xfId="4111"/>
    <cellStyle name="level1a 2 3 6 2 3" xfId="4112"/>
    <cellStyle name="level1a 2 3 6 3" xfId="4113"/>
    <cellStyle name="level1a 2 3 6 3 2" xfId="4114"/>
    <cellStyle name="level1a 2 3 6 3 2 2" xfId="4115"/>
    <cellStyle name="level1a 2 3 6 3 3" xfId="4116"/>
    <cellStyle name="level1a 2 3 6 4" xfId="4117"/>
    <cellStyle name="level1a 2 3 6 5" xfId="4118"/>
    <cellStyle name="level1a 2 3 6 5 2" xfId="4119"/>
    <cellStyle name="level1a 2 3 6 6" xfId="4120"/>
    <cellStyle name="level1a 2 3 7" xfId="4121"/>
    <cellStyle name="level1a 2 3 7 2" xfId="4122"/>
    <cellStyle name="level1a 2 3 7 2 2" xfId="4123"/>
    <cellStyle name="level1a 2 3 7 2 2 2" xfId="4124"/>
    <cellStyle name="level1a 2 3 7 2 3" xfId="4125"/>
    <cellStyle name="level1a 2 3 7 3" xfId="4126"/>
    <cellStyle name="level1a 2 3 7 3 2" xfId="4127"/>
    <cellStyle name="level1a 2 3 7 3 2 2" xfId="4128"/>
    <cellStyle name="level1a 2 3 7 3 3" xfId="4129"/>
    <cellStyle name="level1a 2 3 7 4" xfId="4130"/>
    <cellStyle name="level1a 2 3 7 5" xfId="4131"/>
    <cellStyle name="level1a 2 3 8" xfId="4132"/>
    <cellStyle name="level1a 2 3 8 2" xfId="4133"/>
    <cellStyle name="level1a 2 3 8 2 2" xfId="4134"/>
    <cellStyle name="level1a 2 3 8 2 2 2" xfId="4135"/>
    <cellStyle name="level1a 2 3 8 2 3" xfId="4136"/>
    <cellStyle name="level1a 2 3 8 3" xfId="4137"/>
    <cellStyle name="level1a 2 3 8 3 2" xfId="4138"/>
    <cellStyle name="level1a 2 3 8 3 2 2" xfId="4139"/>
    <cellStyle name="level1a 2 3 8 3 3" xfId="4140"/>
    <cellStyle name="level1a 2 3 8 4" xfId="4141"/>
    <cellStyle name="level1a 2 3 8 5" xfId="4142"/>
    <cellStyle name="level1a 2 3 8 5 2" xfId="4143"/>
    <cellStyle name="level1a 2 3 8 6" xfId="4144"/>
    <cellStyle name="level1a 2 3 9" xfId="4145"/>
    <cellStyle name="level1a 2 3 9 2" xfId="4146"/>
    <cellStyle name="level1a 2 3 9 2 2" xfId="4147"/>
    <cellStyle name="level1a 2 3 9 2 2 2" xfId="4148"/>
    <cellStyle name="level1a 2 3 9 2 3" xfId="4149"/>
    <cellStyle name="level1a 2 3 9 3" xfId="4150"/>
    <cellStyle name="level1a 2 3 9 3 2" xfId="4151"/>
    <cellStyle name="level1a 2 3 9 3 2 2" xfId="4152"/>
    <cellStyle name="level1a 2 3 9 3 3" xfId="4153"/>
    <cellStyle name="level1a 2 3 9 4" xfId="4154"/>
    <cellStyle name="level1a 2 3 9 4 2" xfId="4155"/>
    <cellStyle name="level1a 2 3 9 5" xfId="4156"/>
    <cellStyle name="level1a 2 3_STUD aligned by INSTIT" xfId="4157"/>
    <cellStyle name="level1a 2 4" xfId="4158"/>
    <cellStyle name="level1a 2 4 10" xfId="4159"/>
    <cellStyle name="level1a 2 4 2" xfId="4160"/>
    <cellStyle name="level1a 2 4 2 2" xfId="4161"/>
    <cellStyle name="level1a 2 4 2 2 2" xfId="4162"/>
    <cellStyle name="level1a 2 4 2 2 2 2" xfId="4163"/>
    <cellStyle name="level1a 2 4 2 2 2 2 2" xfId="4164"/>
    <cellStyle name="level1a 2 4 2 2 2 3" xfId="4165"/>
    <cellStyle name="level1a 2 4 2 2 3" xfId="4166"/>
    <cellStyle name="level1a 2 4 2 2 3 2" xfId="4167"/>
    <cellStyle name="level1a 2 4 2 2 3 2 2" xfId="4168"/>
    <cellStyle name="level1a 2 4 2 2 3 3" xfId="4169"/>
    <cellStyle name="level1a 2 4 2 2 4" xfId="4170"/>
    <cellStyle name="level1a 2 4 2 2 5" xfId="4171"/>
    <cellStyle name="level1a 2 4 2 2 5 2" xfId="4172"/>
    <cellStyle name="level1a 2 4 2 3" xfId="4173"/>
    <cellStyle name="level1a 2 4 2 3 2" xfId="4174"/>
    <cellStyle name="level1a 2 4 2 3 2 2" xfId="4175"/>
    <cellStyle name="level1a 2 4 2 3 2 2 2" xfId="4176"/>
    <cellStyle name="level1a 2 4 2 3 2 3" xfId="4177"/>
    <cellStyle name="level1a 2 4 2 3 3" xfId="4178"/>
    <cellStyle name="level1a 2 4 2 3 3 2" xfId="4179"/>
    <cellStyle name="level1a 2 4 2 3 3 2 2" xfId="4180"/>
    <cellStyle name="level1a 2 4 2 3 3 3" xfId="4181"/>
    <cellStyle name="level1a 2 4 2 3 4" xfId="4182"/>
    <cellStyle name="level1a 2 4 2 3 5" xfId="4183"/>
    <cellStyle name="level1a 2 4 2 4" xfId="4184"/>
    <cellStyle name="level1a 2 4 2 4 2" xfId="4185"/>
    <cellStyle name="level1a 2 4 2 4 2 2" xfId="4186"/>
    <cellStyle name="level1a 2 4 2 4 2 2 2" xfId="4187"/>
    <cellStyle name="level1a 2 4 2 4 2 3" xfId="4188"/>
    <cellStyle name="level1a 2 4 2 4 3" xfId="4189"/>
    <cellStyle name="level1a 2 4 2 4 3 2" xfId="4190"/>
    <cellStyle name="level1a 2 4 2 4 3 2 2" xfId="4191"/>
    <cellStyle name="level1a 2 4 2 4 3 3" xfId="4192"/>
    <cellStyle name="level1a 2 4 2 4 4" xfId="4193"/>
    <cellStyle name="level1a 2 4 2 4 5" xfId="4194"/>
    <cellStyle name="level1a 2 4 2 4 5 2" xfId="4195"/>
    <cellStyle name="level1a 2 4 2 4 6" xfId="4196"/>
    <cellStyle name="level1a 2 4 2 5" xfId="4197"/>
    <cellStyle name="level1a 2 4 2 5 2" xfId="4198"/>
    <cellStyle name="level1a 2 4 2 5 2 2" xfId="4199"/>
    <cellStyle name="level1a 2 4 2 5 2 2 2" xfId="4200"/>
    <cellStyle name="level1a 2 4 2 5 2 3" xfId="4201"/>
    <cellStyle name="level1a 2 4 2 5 3" xfId="4202"/>
    <cellStyle name="level1a 2 4 2 5 3 2" xfId="4203"/>
    <cellStyle name="level1a 2 4 2 5 3 2 2" xfId="4204"/>
    <cellStyle name="level1a 2 4 2 5 3 3" xfId="4205"/>
    <cellStyle name="level1a 2 4 2 5 4" xfId="4206"/>
    <cellStyle name="level1a 2 4 2 5 4 2" xfId="4207"/>
    <cellStyle name="level1a 2 4 2 5 5" xfId="4208"/>
    <cellStyle name="level1a 2 4 2 6" xfId="4209"/>
    <cellStyle name="level1a 2 4 2 6 2" xfId="4210"/>
    <cellStyle name="level1a 2 4 2 6 2 2" xfId="4211"/>
    <cellStyle name="level1a 2 4 2 6 2 2 2" xfId="4212"/>
    <cellStyle name="level1a 2 4 2 6 2 3" xfId="4213"/>
    <cellStyle name="level1a 2 4 2 6 3" xfId="4214"/>
    <cellStyle name="level1a 2 4 2 6 3 2" xfId="4215"/>
    <cellStyle name="level1a 2 4 2 6 3 2 2" xfId="4216"/>
    <cellStyle name="level1a 2 4 2 6 3 3" xfId="4217"/>
    <cellStyle name="level1a 2 4 2 6 4" xfId="4218"/>
    <cellStyle name="level1a 2 4 2 6 4 2" xfId="4219"/>
    <cellStyle name="level1a 2 4 2 6 5" xfId="4220"/>
    <cellStyle name="level1a 2 4 2 7" xfId="4221"/>
    <cellStyle name="level1a 2 4 2 7 2" xfId="4222"/>
    <cellStyle name="level1a 2 4 2 7 2 2" xfId="4223"/>
    <cellStyle name="level1a 2 4 2 7 3" xfId="4224"/>
    <cellStyle name="level1a 2 4 2_STUD aligned by INSTIT" xfId="4225"/>
    <cellStyle name="level1a 2 4 3" xfId="4226"/>
    <cellStyle name="level1a 2 4 3 2" xfId="4227"/>
    <cellStyle name="level1a 2 4 3 2 2" xfId="4228"/>
    <cellStyle name="level1a 2 4 3 2 2 2" xfId="4229"/>
    <cellStyle name="level1a 2 4 3 2 2 2 2" xfId="4230"/>
    <cellStyle name="level1a 2 4 3 2 2 3" xfId="4231"/>
    <cellStyle name="level1a 2 4 3 2 3" xfId="4232"/>
    <cellStyle name="level1a 2 4 3 2 3 2" xfId="4233"/>
    <cellStyle name="level1a 2 4 3 2 3 2 2" xfId="4234"/>
    <cellStyle name="level1a 2 4 3 2 3 3" xfId="4235"/>
    <cellStyle name="level1a 2 4 3 2 4" xfId="4236"/>
    <cellStyle name="level1a 2 4 3 2 5" xfId="4237"/>
    <cellStyle name="level1a 2 4 3 3" xfId="4238"/>
    <cellStyle name="level1a 2 4 3 3 2" xfId="4239"/>
    <cellStyle name="level1a 2 4 3 3 2 2" xfId="4240"/>
    <cellStyle name="level1a 2 4 3 3 2 2 2" xfId="4241"/>
    <cellStyle name="level1a 2 4 3 3 2 3" xfId="4242"/>
    <cellStyle name="level1a 2 4 3 3 3" xfId="4243"/>
    <cellStyle name="level1a 2 4 3 3 3 2" xfId="4244"/>
    <cellStyle name="level1a 2 4 3 3 3 2 2" xfId="4245"/>
    <cellStyle name="level1a 2 4 3 3 3 3" xfId="4246"/>
    <cellStyle name="level1a 2 4 3 3 4" xfId="4247"/>
    <cellStyle name="level1a 2 4 3 3 4 2" xfId="4248"/>
    <cellStyle name="level1a 2 4 3 4" xfId="4249"/>
    <cellStyle name="level1a 2 4 3 4 2" xfId="4250"/>
    <cellStyle name="level1a 2 4 3 4 2 2" xfId="4251"/>
    <cellStyle name="level1a 2 4 3 4 2 2 2" xfId="4252"/>
    <cellStyle name="level1a 2 4 3 4 2 3" xfId="4253"/>
    <cellStyle name="level1a 2 4 3 4 3" xfId="4254"/>
    <cellStyle name="level1a 2 4 3 4 3 2" xfId="4255"/>
    <cellStyle name="level1a 2 4 3 4 3 2 2" xfId="4256"/>
    <cellStyle name="level1a 2 4 3 4 3 3" xfId="4257"/>
    <cellStyle name="level1a 2 4 3 4 4" xfId="4258"/>
    <cellStyle name="level1a 2 4 3 4 4 2" xfId="4259"/>
    <cellStyle name="level1a 2 4 3 4 5" xfId="4260"/>
    <cellStyle name="level1a 2 4 3 5" xfId="4261"/>
    <cellStyle name="level1a 2 4 3 5 2" xfId="4262"/>
    <cellStyle name="level1a 2 4 3 5 2 2" xfId="4263"/>
    <cellStyle name="level1a 2 4 3 5 2 2 2" xfId="4264"/>
    <cellStyle name="level1a 2 4 3 5 2 3" xfId="4265"/>
    <cellStyle name="level1a 2 4 3 5 3" xfId="4266"/>
    <cellStyle name="level1a 2 4 3 5 3 2" xfId="4267"/>
    <cellStyle name="level1a 2 4 3 5 3 2 2" xfId="4268"/>
    <cellStyle name="level1a 2 4 3 5 3 3" xfId="4269"/>
    <cellStyle name="level1a 2 4 3 5 4" xfId="4270"/>
    <cellStyle name="level1a 2 4 3 5 4 2" xfId="4271"/>
    <cellStyle name="level1a 2 4 3 5 5" xfId="4272"/>
    <cellStyle name="level1a 2 4 3 6" xfId="4273"/>
    <cellStyle name="level1a 2 4 3 6 2" xfId="4274"/>
    <cellStyle name="level1a 2 4 3 6 2 2" xfId="4275"/>
    <cellStyle name="level1a 2 4 3 6 2 2 2" xfId="4276"/>
    <cellStyle name="level1a 2 4 3 6 2 3" xfId="4277"/>
    <cellStyle name="level1a 2 4 3 6 3" xfId="4278"/>
    <cellStyle name="level1a 2 4 3 6 3 2" xfId="4279"/>
    <cellStyle name="level1a 2 4 3 6 3 2 2" xfId="4280"/>
    <cellStyle name="level1a 2 4 3 6 3 3" xfId="4281"/>
    <cellStyle name="level1a 2 4 3 6 4" xfId="4282"/>
    <cellStyle name="level1a 2 4 3 6 4 2" xfId="4283"/>
    <cellStyle name="level1a 2 4 3 6 5" xfId="4284"/>
    <cellStyle name="level1a 2 4 3 7" xfId="4285"/>
    <cellStyle name="level1a 2 4 3 7 2" xfId="4286"/>
    <cellStyle name="level1a 2 4 3 7 2 2" xfId="4287"/>
    <cellStyle name="level1a 2 4 3 7 3" xfId="4288"/>
    <cellStyle name="level1a 2 4 3 8" xfId="4289"/>
    <cellStyle name="level1a 2 4 3 8 2" xfId="4290"/>
    <cellStyle name="level1a 2 4 3 8 2 2" xfId="4291"/>
    <cellStyle name="level1a 2 4 3 8 3" xfId="4292"/>
    <cellStyle name="level1a 2 4 3_STUD aligned by INSTIT" xfId="4293"/>
    <cellStyle name="level1a 2 4 4" xfId="4294"/>
    <cellStyle name="level1a 2 4 4 2" xfId="4295"/>
    <cellStyle name="level1a 2 4 4 2 2" xfId="4296"/>
    <cellStyle name="level1a 2 4 4 2 2 2" xfId="4297"/>
    <cellStyle name="level1a 2 4 4 2 3" xfId="4298"/>
    <cellStyle name="level1a 2 4 4 3" xfId="4299"/>
    <cellStyle name="level1a 2 4 4 3 2" xfId="4300"/>
    <cellStyle name="level1a 2 4 4 3 2 2" xfId="4301"/>
    <cellStyle name="level1a 2 4 4 3 3" xfId="4302"/>
    <cellStyle name="level1a 2 4 4 4" xfId="4303"/>
    <cellStyle name="level1a 2 4 4 5" xfId="4304"/>
    <cellStyle name="level1a 2 4 4 5 2" xfId="4305"/>
    <cellStyle name="level1a 2 4 5" xfId="4306"/>
    <cellStyle name="level1a 2 4 5 2" xfId="4307"/>
    <cellStyle name="level1a 2 4 5 2 2" xfId="4308"/>
    <cellStyle name="level1a 2 4 5 2 2 2" xfId="4309"/>
    <cellStyle name="level1a 2 4 5 2 3" xfId="4310"/>
    <cellStyle name="level1a 2 4 5 3" xfId="4311"/>
    <cellStyle name="level1a 2 4 5 3 2" xfId="4312"/>
    <cellStyle name="level1a 2 4 5 3 2 2" xfId="4313"/>
    <cellStyle name="level1a 2 4 5 3 3" xfId="4314"/>
    <cellStyle name="level1a 2 4 5 4" xfId="4315"/>
    <cellStyle name="level1a 2 4 5 5" xfId="4316"/>
    <cellStyle name="level1a 2 4 5 5 2" xfId="4317"/>
    <cellStyle name="level1a 2 4 5 6" xfId="4318"/>
    <cellStyle name="level1a 2 4 6" xfId="4319"/>
    <cellStyle name="level1a 2 4 6 2" xfId="4320"/>
    <cellStyle name="level1a 2 4 6 2 2" xfId="4321"/>
    <cellStyle name="level1a 2 4 6 2 2 2" xfId="4322"/>
    <cellStyle name="level1a 2 4 6 2 3" xfId="4323"/>
    <cellStyle name="level1a 2 4 6 3" xfId="4324"/>
    <cellStyle name="level1a 2 4 6 3 2" xfId="4325"/>
    <cellStyle name="level1a 2 4 6 3 2 2" xfId="4326"/>
    <cellStyle name="level1a 2 4 6 3 3" xfId="4327"/>
    <cellStyle name="level1a 2 4 6 4" xfId="4328"/>
    <cellStyle name="level1a 2 4 6 5" xfId="4329"/>
    <cellStyle name="level1a 2 4 7" xfId="4330"/>
    <cellStyle name="level1a 2 4 7 2" xfId="4331"/>
    <cellStyle name="level1a 2 4 7 2 2" xfId="4332"/>
    <cellStyle name="level1a 2 4 7 2 2 2" xfId="4333"/>
    <cellStyle name="level1a 2 4 7 2 3" xfId="4334"/>
    <cellStyle name="level1a 2 4 7 3" xfId="4335"/>
    <cellStyle name="level1a 2 4 7 3 2" xfId="4336"/>
    <cellStyle name="level1a 2 4 7 3 2 2" xfId="4337"/>
    <cellStyle name="level1a 2 4 7 3 3" xfId="4338"/>
    <cellStyle name="level1a 2 4 7 4" xfId="4339"/>
    <cellStyle name="level1a 2 4 7 5" xfId="4340"/>
    <cellStyle name="level1a 2 4 7 5 2" xfId="4341"/>
    <cellStyle name="level1a 2 4 7 6" xfId="4342"/>
    <cellStyle name="level1a 2 4 8" xfId="4343"/>
    <cellStyle name="level1a 2 4 8 2" xfId="4344"/>
    <cellStyle name="level1a 2 4 8 2 2" xfId="4345"/>
    <cellStyle name="level1a 2 4 8 2 2 2" xfId="4346"/>
    <cellStyle name="level1a 2 4 8 2 3" xfId="4347"/>
    <cellStyle name="level1a 2 4 8 3" xfId="4348"/>
    <cellStyle name="level1a 2 4 8 3 2" xfId="4349"/>
    <cellStyle name="level1a 2 4 8 3 2 2" xfId="4350"/>
    <cellStyle name="level1a 2 4 8 3 3" xfId="4351"/>
    <cellStyle name="level1a 2 4 8 4" xfId="4352"/>
    <cellStyle name="level1a 2 4 8 4 2" xfId="4353"/>
    <cellStyle name="level1a 2 4 8 5" xfId="4354"/>
    <cellStyle name="level1a 2 4 9" xfId="4355"/>
    <cellStyle name="level1a 2 4 9 2" xfId="4356"/>
    <cellStyle name="level1a 2 4 9 2 2" xfId="4357"/>
    <cellStyle name="level1a 2 4 9 3" xfId="4358"/>
    <cellStyle name="level1a 2 4_STUD aligned by INSTIT" xfId="4359"/>
    <cellStyle name="level1a 2 5" xfId="4360"/>
    <cellStyle name="level1a 2 5 2" xfId="4361"/>
    <cellStyle name="level1a 2 5 2 2" xfId="4362"/>
    <cellStyle name="level1a 2 5 2 2 2" xfId="4363"/>
    <cellStyle name="level1a 2 5 2 2 2 2" xfId="4364"/>
    <cellStyle name="level1a 2 5 2 2 3" xfId="4365"/>
    <cellStyle name="level1a 2 5 2 3" xfId="4366"/>
    <cellStyle name="level1a 2 5 2 3 2" xfId="4367"/>
    <cellStyle name="level1a 2 5 2 3 2 2" xfId="4368"/>
    <cellStyle name="level1a 2 5 2 3 3" xfId="4369"/>
    <cellStyle name="level1a 2 5 2 4" xfId="4370"/>
    <cellStyle name="level1a 2 5 2 5" xfId="4371"/>
    <cellStyle name="level1a 2 5 2 5 2" xfId="4372"/>
    <cellStyle name="level1a 2 5 3" xfId="4373"/>
    <cellStyle name="level1a 2 5 3 2" xfId="4374"/>
    <cellStyle name="level1a 2 5 3 2 2" xfId="4375"/>
    <cellStyle name="level1a 2 5 3 2 2 2" xfId="4376"/>
    <cellStyle name="level1a 2 5 3 2 3" xfId="4377"/>
    <cellStyle name="level1a 2 5 3 3" xfId="4378"/>
    <cellStyle name="level1a 2 5 3 3 2" xfId="4379"/>
    <cellStyle name="level1a 2 5 3 3 2 2" xfId="4380"/>
    <cellStyle name="level1a 2 5 3 3 3" xfId="4381"/>
    <cellStyle name="level1a 2 5 3 4" xfId="4382"/>
    <cellStyle name="level1a 2 5 3 5" xfId="4383"/>
    <cellStyle name="level1a 2 5 4" xfId="4384"/>
    <cellStyle name="level1a 2 5 4 2" xfId="4385"/>
    <cellStyle name="level1a 2 5 4 2 2" xfId="4386"/>
    <cellStyle name="level1a 2 5 4 2 2 2" xfId="4387"/>
    <cellStyle name="level1a 2 5 4 2 3" xfId="4388"/>
    <cellStyle name="level1a 2 5 4 3" xfId="4389"/>
    <cellStyle name="level1a 2 5 4 3 2" xfId="4390"/>
    <cellStyle name="level1a 2 5 4 3 2 2" xfId="4391"/>
    <cellStyle name="level1a 2 5 4 3 3" xfId="4392"/>
    <cellStyle name="level1a 2 5 4 4" xfId="4393"/>
    <cellStyle name="level1a 2 5 4 5" xfId="4394"/>
    <cellStyle name="level1a 2 5 4 5 2" xfId="4395"/>
    <cellStyle name="level1a 2 5 4 6" xfId="4396"/>
    <cellStyle name="level1a 2 5 5" xfId="4397"/>
    <cellStyle name="level1a 2 5 5 2" xfId="4398"/>
    <cellStyle name="level1a 2 5 5 2 2" xfId="4399"/>
    <cellStyle name="level1a 2 5 5 2 2 2" xfId="4400"/>
    <cellStyle name="level1a 2 5 5 2 3" xfId="4401"/>
    <cellStyle name="level1a 2 5 5 3" xfId="4402"/>
    <cellStyle name="level1a 2 5 5 3 2" xfId="4403"/>
    <cellStyle name="level1a 2 5 5 3 2 2" xfId="4404"/>
    <cellStyle name="level1a 2 5 5 3 3" xfId="4405"/>
    <cellStyle name="level1a 2 5 5 4" xfId="4406"/>
    <cellStyle name="level1a 2 5 5 4 2" xfId="4407"/>
    <cellStyle name="level1a 2 5 5 5" xfId="4408"/>
    <cellStyle name="level1a 2 5 6" xfId="4409"/>
    <cellStyle name="level1a 2 5 6 2" xfId="4410"/>
    <cellStyle name="level1a 2 5 6 2 2" xfId="4411"/>
    <cellStyle name="level1a 2 5 6 2 2 2" xfId="4412"/>
    <cellStyle name="level1a 2 5 6 2 3" xfId="4413"/>
    <cellStyle name="level1a 2 5 6 3" xfId="4414"/>
    <cellStyle name="level1a 2 5 6 3 2" xfId="4415"/>
    <cellStyle name="level1a 2 5 6 3 2 2" xfId="4416"/>
    <cellStyle name="level1a 2 5 6 3 3" xfId="4417"/>
    <cellStyle name="level1a 2 5 6 4" xfId="4418"/>
    <cellStyle name="level1a 2 5 6 4 2" xfId="4419"/>
    <cellStyle name="level1a 2 5 6 5" xfId="4420"/>
    <cellStyle name="level1a 2 5 7" xfId="4421"/>
    <cellStyle name="level1a 2 5 7 2" xfId="4422"/>
    <cellStyle name="level1a 2 5 7 2 2" xfId="4423"/>
    <cellStyle name="level1a 2 5 7 3" xfId="4424"/>
    <cellStyle name="level1a 2 5_STUD aligned by INSTIT" xfId="4425"/>
    <cellStyle name="level1a 2 6" xfId="4426"/>
    <cellStyle name="level1a 2 6 2" xfId="4427"/>
    <cellStyle name="level1a 2 6 2 2" xfId="4428"/>
    <cellStyle name="level1a 2 6 2 2 2" xfId="4429"/>
    <cellStyle name="level1a 2 6 2 2 2 2" xfId="4430"/>
    <cellStyle name="level1a 2 6 2 2 3" xfId="4431"/>
    <cellStyle name="level1a 2 6 2 3" xfId="4432"/>
    <cellStyle name="level1a 2 6 2 3 2" xfId="4433"/>
    <cellStyle name="level1a 2 6 2 3 2 2" xfId="4434"/>
    <cellStyle name="level1a 2 6 2 3 3" xfId="4435"/>
    <cellStyle name="level1a 2 6 2 4" xfId="4436"/>
    <cellStyle name="level1a 2 6 2 5" xfId="4437"/>
    <cellStyle name="level1a 2 6 2 5 2" xfId="4438"/>
    <cellStyle name="level1a 2 6 2 6" xfId="4439"/>
    <cellStyle name="level1a 2 6 3" xfId="4440"/>
    <cellStyle name="level1a 2 6 3 2" xfId="4441"/>
    <cellStyle name="level1a 2 6 3 2 2" xfId="4442"/>
    <cellStyle name="level1a 2 6 3 2 2 2" xfId="4443"/>
    <cellStyle name="level1a 2 6 3 2 3" xfId="4444"/>
    <cellStyle name="level1a 2 6 3 3" xfId="4445"/>
    <cellStyle name="level1a 2 6 3 3 2" xfId="4446"/>
    <cellStyle name="level1a 2 6 3 3 2 2" xfId="4447"/>
    <cellStyle name="level1a 2 6 3 3 3" xfId="4448"/>
    <cellStyle name="level1a 2 6 3 4" xfId="4449"/>
    <cellStyle name="level1a 2 6 4" xfId="4450"/>
    <cellStyle name="level1a 2 6 4 2" xfId="4451"/>
    <cellStyle name="level1a 2 6 4 2 2" xfId="4452"/>
    <cellStyle name="level1a 2 6 4 2 2 2" xfId="4453"/>
    <cellStyle name="level1a 2 6 4 2 3" xfId="4454"/>
    <cellStyle name="level1a 2 6 4 3" xfId="4455"/>
    <cellStyle name="level1a 2 6 4 3 2" xfId="4456"/>
    <cellStyle name="level1a 2 6 4 3 2 2" xfId="4457"/>
    <cellStyle name="level1a 2 6 4 3 3" xfId="4458"/>
    <cellStyle name="level1a 2 6 4 4" xfId="4459"/>
    <cellStyle name="level1a 2 6 4 4 2" xfId="4460"/>
    <cellStyle name="level1a 2 6 4 5" xfId="4461"/>
    <cellStyle name="level1a 2 6 5" xfId="4462"/>
    <cellStyle name="level1a 2 6 5 2" xfId="4463"/>
    <cellStyle name="level1a 2 6 5 2 2" xfId="4464"/>
    <cellStyle name="level1a 2 6 5 2 2 2" xfId="4465"/>
    <cellStyle name="level1a 2 6 5 2 3" xfId="4466"/>
    <cellStyle name="level1a 2 6 5 3" xfId="4467"/>
    <cellStyle name="level1a 2 6 5 3 2" xfId="4468"/>
    <cellStyle name="level1a 2 6 5 3 2 2" xfId="4469"/>
    <cellStyle name="level1a 2 6 5 3 3" xfId="4470"/>
    <cellStyle name="level1a 2 6 5 4" xfId="4471"/>
    <cellStyle name="level1a 2 6 5 4 2" xfId="4472"/>
    <cellStyle name="level1a 2 6 5 5" xfId="4473"/>
    <cellStyle name="level1a 2 6 6" xfId="4474"/>
    <cellStyle name="level1a 2 6 6 2" xfId="4475"/>
    <cellStyle name="level1a 2 6 6 2 2" xfId="4476"/>
    <cellStyle name="level1a 2 6 6 2 2 2" xfId="4477"/>
    <cellStyle name="level1a 2 6 6 2 3" xfId="4478"/>
    <cellStyle name="level1a 2 6 6 3" xfId="4479"/>
    <cellStyle name="level1a 2 6 6 3 2" xfId="4480"/>
    <cellStyle name="level1a 2 6 6 3 2 2" xfId="4481"/>
    <cellStyle name="level1a 2 6 6 3 3" xfId="4482"/>
    <cellStyle name="level1a 2 6 6 4" xfId="4483"/>
    <cellStyle name="level1a 2 6 6 4 2" xfId="4484"/>
    <cellStyle name="level1a 2 6 6 5" xfId="4485"/>
    <cellStyle name="level1a 2 6 7" xfId="4486"/>
    <cellStyle name="level1a 2 6 7 2" xfId="4487"/>
    <cellStyle name="level1a 2 6 7 2 2" xfId="4488"/>
    <cellStyle name="level1a 2 6 7 3" xfId="4489"/>
    <cellStyle name="level1a 2 6 8" xfId="4490"/>
    <cellStyle name="level1a 2 6 8 2" xfId="4491"/>
    <cellStyle name="level1a 2 6 8 2 2" xfId="4492"/>
    <cellStyle name="level1a 2 6 8 3" xfId="4493"/>
    <cellStyle name="level1a 2 6_STUD aligned by INSTIT" xfId="4494"/>
    <cellStyle name="level1a 2 7" xfId="4495"/>
    <cellStyle name="level1a 2 7 2" xfId="4496"/>
    <cellStyle name="level1a 2 7 2 2" xfId="4497"/>
    <cellStyle name="level1a 2 7 2 2 2" xfId="4498"/>
    <cellStyle name="level1a 2 7 2 3" xfId="4499"/>
    <cellStyle name="level1a 2 7 3" xfId="4500"/>
    <cellStyle name="level1a 2 7 3 2" xfId="4501"/>
    <cellStyle name="level1a 2 7 3 2 2" xfId="4502"/>
    <cellStyle name="level1a 2 7 3 3" xfId="4503"/>
    <cellStyle name="level1a 2 7 4" xfId="4504"/>
    <cellStyle name="level1a 2 7 5" xfId="4505"/>
    <cellStyle name="level1a 2 7 5 2" xfId="4506"/>
    <cellStyle name="level1a 2 8" xfId="4507"/>
    <cellStyle name="level1a 2 8 2" xfId="4508"/>
    <cellStyle name="level1a 2 8 2 2" xfId="4509"/>
    <cellStyle name="level1a 2 8 2 2 2" xfId="4510"/>
    <cellStyle name="level1a 2 8 2 3" xfId="4511"/>
    <cellStyle name="level1a 2 8 3" xfId="4512"/>
    <cellStyle name="level1a 2 8 3 2" xfId="4513"/>
    <cellStyle name="level1a 2 8 3 2 2" xfId="4514"/>
    <cellStyle name="level1a 2 8 3 3" xfId="4515"/>
    <cellStyle name="level1a 2 8 4" xfId="4516"/>
    <cellStyle name="level1a 2 8 5" xfId="4517"/>
    <cellStyle name="level1a 2 8 5 2" xfId="4518"/>
    <cellStyle name="level1a 2 8 6" xfId="4519"/>
    <cellStyle name="level1a 2 9" xfId="4520"/>
    <cellStyle name="level1a 2 9 2" xfId="4521"/>
    <cellStyle name="level1a 2 9 2 2" xfId="4522"/>
    <cellStyle name="level1a 2 9 2 2 2" xfId="4523"/>
    <cellStyle name="level1a 2 9 2 3" xfId="4524"/>
    <cellStyle name="level1a 2 9 3" xfId="4525"/>
    <cellStyle name="level1a 2 9 3 2" xfId="4526"/>
    <cellStyle name="level1a 2 9 3 2 2" xfId="4527"/>
    <cellStyle name="level1a 2 9 3 3" xfId="4528"/>
    <cellStyle name="level1a 2 9 4" xfId="4529"/>
    <cellStyle name="level1a 2 9 5" xfId="4530"/>
    <cellStyle name="level1a 2_STUD aligned by INSTIT" xfId="4531"/>
    <cellStyle name="level1a 3" xfId="4532"/>
    <cellStyle name="level1a 3 10" xfId="4533"/>
    <cellStyle name="level1a 3 10 2" xfId="4534"/>
    <cellStyle name="level1a 3 10 2 2" xfId="4535"/>
    <cellStyle name="level1a 3 10 2 2 2" xfId="4536"/>
    <cellStyle name="level1a 3 10 2 3" xfId="4537"/>
    <cellStyle name="level1a 3 10 3" xfId="4538"/>
    <cellStyle name="level1a 3 10 3 2" xfId="4539"/>
    <cellStyle name="level1a 3 10 3 2 2" xfId="4540"/>
    <cellStyle name="level1a 3 10 3 3" xfId="4541"/>
    <cellStyle name="level1a 3 10 4" xfId="4542"/>
    <cellStyle name="level1a 3 10 5" xfId="4543"/>
    <cellStyle name="level1a 3 10 5 2" xfId="4544"/>
    <cellStyle name="level1a 3 10 6" xfId="4545"/>
    <cellStyle name="level1a 3 11" xfId="4546"/>
    <cellStyle name="level1a 3 11 2" xfId="4547"/>
    <cellStyle name="level1a 3 11 2 2" xfId="4548"/>
    <cellStyle name="level1a 3 11 2 2 2" xfId="4549"/>
    <cellStyle name="level1a 3 11 2 3" xfId="4550"/>
    <cellStyle name="level1a 3 11 3" xfId="4551"/>
    <cellStyle name="level1a 3 11 3 2" xfId="4552"/>
    <cellStyle name="level1a 3 11 3 2 2" xfId="4553"/>
    <cellStyle name="level1a 3 11 3 3" xfId="4554"/>
    <cellStyle name="level1a 3 11 4" xfId="4555"/>
    <cellStyle name="level1a 3 11 4 2" xfId="4556"/>
    <cellStyle name="level1a 3 11 5" xfId="4557"/>
    <cellStyle name="level1a 3 12" xfId="4558"/>
    <cellStyle name="level1a 3 12 2" xfId="4559"/>
    <cellStyle name="level1a 3 12 2 2" xfId="4560"/>
    <cellStyle name="level1a 3 12 3" xfId="4561"/>
    <cellStyle name="level1a 3 13" xfId="4562"/>
    <cellStyle name="level1a 3 14" xfId="4563"/>
    <cellStyle name="level1a 3 2" xfId="4564"/>
    <cellStyle name="level1a 3 2 10" xfId="4565"/>
    <cellStyle name="level1a 3 2 10 2" xfId="4566"/>
    <cellStyle name="level1a 3 2 10 2 2" xfId="4567"/>
    <cellStyle name="level1a 3 2 10 2 2 2" xfId="4568"/>
    <cellStyle name="level1a 3 2 10 2 3" xfId="4569"/>
    <cellStyle name="level1a 3 2 10 3" xfId="4570"/>
    <cellStyle name="level1a 3 2 10 3 2" xfId="4571"/>
    <cellStyle name="level1a 3 2 10 3 2 2" xfId="4572"/>
    <cellStyle name="level1a 3 2 10 3 3" xfId="4573"/>
    <cellStyle name="level1a 3 2 10 4" xfId="4574"/>
    <cellStyle name="level1a 3 2 10 4 2" xfId="4575"/>
    <cellStyle name="level1a 3 2 10 5" xfId="4576"/>
    <cellStyle name="level1a 3 2 11" xfId="4577"/>
    <cellStyle name="level1a 3 2 11 2" xfId="4578"/>
    <cellStyle name="level1a 3 2 11 2 2" xfId="4579"/>
    <cellStyle name="level1a 3 2 11 3" xfId="4580"/>
    <cellStyle name="level1a 3 2 12" xfId="4581"/>
    <cellStyle name="level1a 3 2 2" xfId="4582"/>
    <cellStyle name="level1a 3 2 2 10" xfId="4583"/>
    <cellStyle name="level1a 3 2 2 2" xfId="4584"/>
    <cellStyle name="level1a 3 2 2 2 2" xfId="4585"/>
    <cellStyle name="level1a 3 2 2 2 2 2" xfId="4586"/>
    <cellStyle name="level1a 3 2 2 2 2 2 2" xfId="4587"/>
    <cellStyle name="level1a 3 2 2 2 2 2 2 2" xfId="4588"/>
    <cellStyle name="level1a 3 2 2 2 2 2 3" xfId="4589"/>
    <cellStyle name="level1a 3 2 2 2 2 3" xfId="4590"/>
    <cellStyle name="level1a 3 2 2 2 2 3 2" xfId="4591"/>
    <cellStyle name="level1a 3 2 2 2 2 3 2 2" xfId="4592"/>
    <cellStyle name="level1a 3 2 2 2 2 3 3" xfId="4593"/>
    <cellStyle name="level1a 3 2 2 2 2 4" xfId="4594"/>
    <cellStyle name="level1a 3 2 2 2 2 5" xfId="4595"/>
    <cellStyle name="level1a 3 2 2 2 2 5 2" xfId="4596"/>
    <cellStyle name="level1a 3 2 2 2 3" xfId="4597"/>
    <cellStyle name="level1a 3 2 2 2 3 2" xfId="4598"/>
    <cellStyle name="level1a 3 2 2 2 3 2 2" xfId="4599"/>
    <cellStyle name="level1a 3 2 2 2 3 2 2 2" xfId="4600"/>
    <cellStyle name="level1a 3 2 2 2 3 2 3" xfId="4601"/>
    <cellStyle name="level1a 3 2 2 2 3 3" xfId="4602"/>
    <cellStyle name="level1a 3 2 2 2 3 3 2" xfId="4603"/>
    <cellStyle name="level1a 3 2 2 2 3 3 2 2" xfId="4604"/>
    <cellStyle name="level1a 3 2 2 2 3 3 3" xfId="4605"/>
    <cellStyle name="level1a 3 2 2 2 3 4" xfId="4606"/>
    <cellStyle name="level1a 3 2 2 2 3 5" xfId="4607"/>
    <cellStyle name="level1a 3 2 2 2 4" xfId="4608"/>
    <cellStyle name="level1a 3 2 2 2 4 2" xfId="4609"/>
    <cellStyle name="level1a 3 2 2 2 4 2 2" xfId="4610"/>
    <cellStyle name="level1a 3 2 2 2 4 2 2 2" xfId="4611"/>
    <cellStyle name="level1a 3 2 2 2 4 2 3" xfId="4612"/>
    <cellStyle name="level1a 3 2 2 2 4 3" xfId="4613"/>
    <cellStyle name="level1a 3 2 2 2 4 3 2" xfId="4614"/>
    <cellStyle name="level1a 3 2 2 2 4 3 2 2" xfId="4615"/>
    <cellStyle name="level1a 3 2 2 2 4 3 3" xfId="4616"/>
    <cellStyle name="level1a 3 2 2 2 4 4" xfId="4617"/>
    <cellStyle name="level1a 3 2 2 2 4 5" xfId="4618"/>
    <cellStyle name="level1a 3 2 2 2 4 5 2" xfId="4619"/>
    <cellStyle name="level1a 3 2 2 2 4 6" xfId="4620"/>
    <cellStyle name="level1a 3 2 2 2 5" xfId="4621"/>
    <cellStyle name="level1a 3 2 2 2 5 2" xfId="4622"/>
    <cellStyle name="level1a 3 2 2 2 5 2 2" xfId="4623"/>
    <cellStyle name="level1a 3 2 2 2 5 2 2 2" xfId="4624"/>
    <cellStyle name="level1a 3 2 2 2 5 2 3" xfId="4625"/>
    <cellStyle name="level1a 3 2 2 2 5 3" xfId="4626"/>
    <cellStyle name="level1a 3 2 2 2 5 3 2" xfId="4627"/>
    <cellStyle name="level1a 3 2 2 2 5 3 2 2" xfId="4628"/>
    <cellStyle name="level1a 3 2 2 2 5 3 3" xfId="4629"/>
    <cellStyle name="level1a 3 2 2 2 5 4" xfId="4630"/>
    <cellStyle name="level1a 3 2 2 2 5 4 2" xfId="4631"/>
    <cellStyle name="level1a 3 2 2 2 5 5" xfId="4632"/>
    <cellStyle name="level1a 3 2 2 2 6" xfId="4633"/>
    <cellStyle name="level1a 3 2 2 2 6 2" xfId="4634"/>
    <cellStyle name="level1a 3 2 2 2 6 2 2" xfId="4635"/>
    <cellStyle name="level1a 3 2 2 2 6 2 2 2" xfId="4636"/>
    <cellStyle name="level1a 3 2 2 2 6 2 3" xfId="4637"/>
    <cellStyle name="level1a 3 2 2 2 6 3" xfId="4638"/>
    <cellStyle name="level1a 3 2 2 2 6 3 2" xfId="4639"/>
    <cellStyle name="level1a 3 2 2 2 6 3 2 2" xfId="4640"/>
    <cellStyle name="level1a 3 2 2 2 6 3 3" xfId="4641"/>
    <cellStyle name="level1a 3 2 2 2 6 4" xfId="4642"/>
    <cellStyle name="level1a 3 2 2 2 6 4 2" xfId="4643"/>
    <cellStyle name="level1a 3 2 2 2 6 5" xfId="4644"/>
    <cellStyle name="level1a 3 2 2 2 7" xfId="4645"/>
    <cellStyle name="level1a 3 2 2 2 7 2" xfId="4646"/>
    <cellStyle name="level1a 3 2 2 2 7 2 2" xfId="4647"/>
    <cellStyle name="level1a 3 2 2 2 7 3" xfId="4648"/>
    <cellStyle name="level1a 3 2 2 2_STUD aligned by INSTIT" xfId="4649"/>
    <cellStyle name="level1a 3 2 2 3" xfId="4650"/>
    <cellStyle name="level1a 3 2 2 3 2" xfId="4651"/>
    <cellStyle name="level1a 3 2 2 3 2 2" xfId="4652"/>
    <cellStyle name="level1a 3 2 2 3 2 2 2" xfId="4653"/>
    <cellStyle name="level1a 3 2 2 3 2 2 2 2" xfId="4654"/>
    <cellStyle name="level1a 3 2 2 3 2 2 3" xfId="4655"/>
    <cellStyle name="level1a 3 2 2 3 2 3" xfId="4656"/>
    <cellStyle name="level1a 3 2 2 3 2 3 2" xfId="4657"/>
    <cellStyle name="level1a 3 2 2 3 2 3 2 2" xfId="4658"/>
    <cellStyle name="level1a 3 2 2 3 2 3 3" xfId="4659"/>
    <cellStyle name="level1a 3 2 2 3 2 4" xfId="4660"/>
    <cellStyle name="level1a 3 2 2 3 2 5" xfId="4661"/>
    <cellStyle name="level1a 3 2 2 3 3" xfId="4662"/>
    <cellStyle name="level1a 3 2 2 3 3 2" xfId="4663"/>
    <cellStyle name="level1a 3 2 2 3 3 2 2" xfId="4664"/>
    <cellStyle name="level1a 3 2 2 3 3 2 2 2" xfId="4665"/>
    <cellStyle name="level1a 3 2 2 3 3 2 3" xfId="4666"/>
    <cellStyle name="level1a 3 2 2 3 3 3" xfId="4667"/>
    <cellStyle name="level1a 3 2 2 3 3 3 2" xfId="4668"/>
    <cellStyle name="level1a 3 2 2 3 3 3 2 2" xfId="4669"/>
    <cellStyle name="level1a 3 2 2 3 3 3 3" xfId="4670"/>
    <cellStyle name="level1a 3 2 2 3 3 4" xfId="4671"/>
    <cellStyle name="level1a 3 2 2 3 3 4 2" xfId="4672"/>
    <cellStyle name="level1a 3 2 2 3 4" xfId="4673"/>
    <cellStyle name="level1a 3 2 2 3 4 2" xfId="4674"/>
    <cellStyle name="level1a 3 2 2 3 4 2 2" xfId="4675"/>
    <cellStyle name="level1a 3 2 2 3 4 2 2 2" xfId="4676"/>
    <cellStyle name="level1a 3 2 2 3 4 2 3" xfId="4677"/>
    <cellStyle name="level1a 3 2 2 3 4 3" xfId="4678"/>
    <cellStyle name="level1a 3 2 2 3 4 3 2" xfId="4679"/>
    <cellStyle name="level1a 3 2 2 3 4 3 2 2" xfId="4680"/>
    <cellStyle name="level1a 3 2 2 3 4 3 3" xfId="4681"/>
    <cellStyle name="level1a 3 2 2 3 4 4" xfId="4682"/>
    <cellStyle name="level1a 3 2 2 3 4 4 2" xfId="4683"/>
    <cellStyle name="level1a 3 2 2 3 4 5" xfId="4684"/>
    <cellStyle name="level1a 3 2 2 3 5" xfId="4685"/>
    <cellStyle name="level1a 3 2 2 3 5 2" xfId="4686"/>
    <cellStyle name="level1a 3 2 2 3 5 2 2" xfId="4687"/>
    <cellStyle name="level1a 3 2 2 3 5 2 2 2" xfId="4688"/>
    <cellStyle name="level1a 3 2 2 3 5 2 3" xfId="4689"/>
    <cellStyle name="level1a 3 2 2 3 5 3" xfId="4690"/>
    <cellStyle name="level1a 3 2 2 3 5 3 2" xfId="4691"/>
    <cellStyle name="level1a 3 2 2 3 5 3 2 2" xfId="4692"/>
    <cellStyle name="level1a 3 2 2 3 5 3 3" xfId="4693"/>
    <cellStyle name="level1a 3 2 2 3 5 4" xfId="4694"/>
    <cellStyle name="level1a 3 2 2 3 5 4 2" xfId="4695"/>
    <cellStyle name="level1a 3 2 2 3 5 5" xfId="4696"/>
    <cellStyle name="level1a 3 2 2 3 6" xfId="4697"/>
    <cellStyle name="level1a 3 2 2 3 6 2" xfId="4698"/>
    <cellStyle name="level1a 3 2 2 3 6 2 2" xfId="4699"/>
    <cellStyle name="level1a 3 2 2 3 6 2 2 2" xfId="4700"/>
    <cellStyle name="level1a 3 2 2 3 6 2 3" xfId="4701"/>
    <cellStyle name="level1a 3 2 2 3 6 3" xfId="4702"/>
    <cellStyle name="level1a 3 2 2 3 6 3 2" xfId="4703"/>
    <cellStyle name="level1a 3 2 2 3 6 3 2 2" xfId="4704"/>
    <cellStyle name="level1a 3 2 2 3 6 3 3" xfId="4705"/>
    <cellStyle name="level1a 3 2 2 3 6 4" xfId="4706"/>
    <cellStyle name="level1a 3 2 2 3 6 4 2" xfId="4707"/>
    <cellStyle name="level1a 3 2 2 3 6 5" xfId="4708"/>
    <cellStyle name="level1a 3 2 2 3 7" xfId="4709"/>
    <cellStyle name="level1a 3 2 2 3 7 2" xfId="4710"/>
    <cellStyle name="level1a 3 2 2 3 7 2 2" xfId="4711"/>
    <cellStyle name="level1a 3 2 2 3 7 3" xfId="4712"/>
    <cellStyle name="level1a 3 2 2 3 8" xfId="4713"/>
    <cellStyle name="level1a 3 2 2 3 8 2" xfId="4714"/>
    <cellStyle name="level1a 3 2 2 3 8 2 2" xfId="4715"/>
    <cellStyle name="level1a 3 2 2 3 8 3" xfId="4716"/>
    <cellStyle name="level1a 3 2 2 3_STUD aligned by INSTIT" xfId="4717"/>
    <cellStyle name="level1a 3 2 2 4" xfId="4718"/>
    <cellStyle name="level1a 3 2 2 4 2" xfId="4719"/>
    <cellStyle name="level1a 3 2 2 4 2 2" xfId="4720"/>
    <cellStyle name="level1a 3 2 2 4 2 2 2" xfId="4721"/>
    <cellStyle name="level1a 3 2 2 4 2 3" xfId="4722"/>
    <cellStyle name="level1a 3 2 2 4 3" xfId="4723"/>
    <cellStyle name="level1a 3 2 2 4 3 2" xfId="4724"/>
    <cellStyle name="level1a 3 2 2 4 3 2 2" xfId="4725"/>
    <cellStyle name="level1a 3 2 2 4 3 3" xfId="4726"/>
    <cellStyle name="level1a 3 2 2 4 4" xfId="4727"/>
    <cellStyle name="level1a 3 2 2 4 5" xfId="4728"/>
    <cellStyle name="level1a 3 2 2 4 5 2" xfId="4729"/>
    <cellStyle name="level1a 3 2 2 5" xfId="4730"/>
    <cellStyle name="level1a 3 2 2 5 2" xfId="4731"/>
    <cellStyle name="level1a 3 2 2 5 2 2" xfId="4732"/>
    <cellStyle name="level1a 3 2 2 5 2 2 2" xfId="4733"/>
    <cellStyle name="level1a 3 2 2 5 2 3" xfId="4734"/>
    <cellStyle name="level1a 3 2 2 5 3" xfId="4735"/>
    <cellStyle name="level1a 3 2 2 5 3 2" xfId="4736"/>
    <cellStyle name="level1a 3 2 2 5 3 2 2" xfId="4737"/>
    <cellStyle name="level1a 3 2 2 5 3 3" xfId="4738"/>
    <cellStyle name="level1a 3 2 2 5 4" xfId="4739"/>
    <cellStyle name="level1a 3 2 2 5 5" xfId="4740"/>
    <cellStyle name="level1a 3 2 2 5 5 2" xfId="4741"/>
    <cellStyle name="level1a 3 2 2 5 6" xfId="4742"/>
    <cellStyle name="level1a 3 2 2 6" xfId="4743"/>
    <cellStyle name="level1a 3 2 2 6 2" xfId="4744"/>
    <cellStyle name="level1a 3 2 2 6 2 2" xfId="4745"/>
    <cellStyle name="level1a 3 2 2 6 2 2 2" xfId="4746"/>
    <cellStyle name="level1a 3 2 2 6 2 3" xfId="4747"/>
    <cellStyle name="level1a 3 2 2 6 3" xfId="4748"/>
    <cellStyle name="level1a 3 2 2 6 3 2" xfId="4749"/>
    <cellStyle name="level1a 3 2 2 6 3 2 2" xfId="4750"/>
    <cellStyle name="level1a 3 2 2 6 3 3" xfId="4751"/>
    <cellStyle name="level1a 3 2 2 6 4" xfId="4752"/>
    <cellStyle name="level1a 3 2 2 6 5" xfId="4753"/>
    <cellStyle name="level1a 3 2 2 7" xfId="4754"/>
    <cellStyle name="level1a 3 2 2 7 2" xfId="4755"/>
    <cellStyle name="level1a 3 2 2 7 2 2" xfId="4756"/>
    <cellStyle name="level1a 3 2 2 7 2 2 2" xfId="4757"/>
    <cellStyle name="level1a 3 2 2 7 2 3" xfId="4758"/>
    <cellStyle name="level1a 3 2 2 7 3" xfId="4759"/>
    <cellStyle name="level1a 3 2 2 7 3 2" xfId="4760"/>
    <cellStyle name="level1a 3 2 2 7 3 2 2" xfId="4761"/>
    <cellStyle name="level1a 3 2 2 7 3 3" xfId="4762"/>
    <cellStyle name="level1a 3 2 2 7 4" xfId="4763"/>
    <cellStyle name="level1a 3 2 2 7 5" xfId="4764"/>
    <cellStyle name="level1a 3 2 2 7 5 2" xfId="4765"/>
    <cellStyle name="level1a 3 2 2 7 6" xfId="4766"/>
    <cellStyle name="level1a 3 2 2 8" xfId="4767"/>
    <cellStyle name="level1a 3 2 2 8 2" xfId="4768"/>
    <cellStyle name="level1a 3 2 2 8 2 2" xfId="4769"/>
    <cellStyle name="level1a 3 2 2 8 2 2 2" xfId="4770"/>
    <cellStyle name="level1a 3 2 2 8 2 3" xfId="4771"/>
    <cellStyle name="level1a 3 2 2 8 3" xfId="4772"/>
    <cellStyle name="level1a 3 2 2 8 3 2" xfId="4773"/>
    <cellStyle name="level1a 3 2 2 8 3 2 2" xfId="4774"/>
    <cellStyle name="level1a 3 2 2 8 3 3" xfId="4775"/>
    <cellStyle name="level1a 3 2 2 8 4" xfId="4776"/>
    <cellStyle name="level1a 3 2 2 8 4 2" xfId="4777"/>
    <cellStyle name="level1a 3 2 2 8 5" xfId="4778"/>
    <cellStyle name="level1a 3 2 2 9" xfId="4779"/>
    <cellStyle name="level1a 3 2 2 9 2" xfId="4780"/>
    <cellStyle name="level1a 3 2 2 9 2 2" xfId="4781"/>
    <cellStyle name="level1a 3 2 2 9 3" xfId="4782"/>
    <cellStyle name="level1a 3 2 2_STUD aligned by INSTIT" xfId="4783"/>
    <cellStyle name="level1a 3 2 3" xfId="4784"/>
    <cellStyle name="level1a 3 2 3 10" xfId="4785"/>
    <cellStyle name="level1a 3 2 3 2" xfId="4786"/>
    <cellStyle name="level1a 3 2 3 2 2" xfId="4787"/>
    <cellStyle name="level1a 3 2 3 2 2 2" xfId="4788"/>
    <cellStyle name="level1a 3 2 3 2 2 2 2" xfId="4789"/>
    <cellStyle name="level1a 3 2 3 2 2 2 2 2" xfId="4790"/>
    <cellStyle name="level1a 3 2 3 2 2 2 3" xfId="4791"/>
    <cellStyle name="level1a 3 2 3 2 2 3" xfId="4792"/>
    <cellStyle name="level1a 3 2 3 2 2 3 2" xfId="4793"/>
    <cellStyle name="level1a 3 2 3 2 2 3 2 2" xfId="4794"/>
    <cellStyle name="level1a 3 2 3 2 2 3 3" xfId="4795"/>
    <cellStyle name="level1a 3 2 3 2 2 4" xfId="4796"/>
    <cellStyle name="level1a 3 2 3 2 2 5" xfId="4797"/>
    <cellStyle name="level1a 3 2 3 2 2 5 2" xfId="4798"/>
    <cellStyle name="level1a 3 2 3 2 3" xfId="4799"/>
    <cellStyle name="level1a 3 2 3 2 3 2" xfId="4800"/>
    <cellStyle name="level1a 3 2 3 2 3 2 2" xfId="4801"/>
    <cellStyle name="level1a 3 2 3 2 3 2 2 2" xfId="4802"/>
    <cellStyle name="level1a 3 2 3 2 3 2 3" xfId="4803"/>
    <cellStyle name="level1a 3 2 3 2 3 3" xfId="4804"/>
    <cellStyle name="level1a 3 2 3 2 3 3 2" xfId="4805"/>
    <cellStyle name="level1a 3 2 3 2 3 3 2 2" xfId="4806"/>
    <cellStyle name="level1a 3 2 3 2 3 3 3" xfId="4807"/>
    <cellStyle name="level1a 3 2 3 2 3 4" xfId="4808"/>
    <cellStyle name="level1a 3 2 3 2 3 5" xfId="4809"/>
    <cellStyle name="level1a 3 2 3 2 4" xfId="4810"/>
    <cellStyle name="level1a 3 2 3 2 4 2" xfId="4811"/>
    <cellStyle name="level1a 3 2 3 2 4 2 2" xfId="4812"/>
    <cellStyle name="level1a 3 2 3 2 4 2 2 2" xfId="4813"/>
    <cellStyle name="level1a 3 2 3 2 4 2 3" xfId="4814"/>
    <cellStyle name="level1a 3 2 3 2 4 3" xfId="4815"/>
    <cellStyle name="level1a 3 2 3 2 4 3 2" xfId="4816"/>
    <cellStyle name="level1a 3 2 3 2 4 3 2 2" xfId="4817"/>
    <cellStyle name="level1a 3 2 3 2 4 3 3" xfId="4818"/>
    <cellStyle name="level1a 3 2 3 2 4 4" xfId="4819"/>
    <cellStyle name="level1a 3 2 3 2 4 5" xfId="4820"/>
    <cellStyle name="level1a 3 2 3 2 4 5 2" xfId="4821"/>
    <cellStyle name="level1a 3 2 3 2 4 6" xfId="4822"/>
    <cellStyle name="level1a 3 2 3 2 5" xfId="4823"/>
    <cellStyle name="level1a 3 2 3 2 5 2" xfId="4824"/>
    <cellStyle name="level1a 3 2 3 2 5 2 2" xfId="4825"/>
    <cellStyle name="level1a 3 2 3 2 5 2 2 2" xfId="4826"/>
    <cellStyle name="level1a 3 2 3 2 5 2 3" xfId="4827"/>
    <cellStyle name="level1a 3 2 3 2 5 3" xfId="4828"/>
    <cellStyle name="level1a 3 2 3 2 5 3 2" xfId="4829"/>
    <cellStyle name="level1a 3 2 3 2 5 3 2 2" xfId="4830"/>
    <cellStyle name="level1a 3 2 3 2 5 3 3" xfId="4831"/>
    <cellStyle name="level1a 3 2 3 2 5 4" xfId="4832"/>
    <cellStyle name="level1a 3 2 3 2 5 4 2" xfId="4833"/>
    <cellStyle name="level1a 3 2 3 2 5 5" xfId="4834"/>
    <cellStyle name="level1a 3 2 3 2 6" xfId="4835"/>
    <cellStyle name="level1a 3 2 3 2 6 2" xfId="4836"/>
    <cellStyle name="level1a 3 2 3 2 6 2 2" xfId="4837"/>
    <cellStyle name="level1a 3 2 3 2 6 2 2 2" xfId="4838"/>
    <cellStyle name="level1a 3 2 3 2 6 2 3" xfId="4839"/>
    <cellStyle name="level1a 3 2 3 2 6 3" xfId="4840"/>
    <cellStyle name="level1a 3 2 3 2 6 3 2" xfId="4841"/>
    <cellStyle name="level1a 3 2 3 2 6 3 2 2" xfId="4842"/>
    <cellStyle name="level1a 3 2 3 2 6 3 3" xfId="4843"/>
    <cellStyle name="level1a 3 2 3 2 6 4" xfId="4844"/>
    <cellStyle name="level1a 3 2 3 2 6 4 2" xfId="4845"/>
    <cellStyle name="level1a 3 2 3 2 6 5" xfId="4846"/>
    <cellStyle name="level1a 3 2 3 2 7" xfId="4847"/>
    <cellStyle name="level1a 3 2 3 2 7 2" xfId="4848"/>
    <cellStyle name="level1a 3 2 3 2 7 2 2" xfId="4849"/>
    <cellStyle name="level1a 3 2 3 2 7 3" xfId="4850"/>
    <cellStyle name="level1a 3 2 3 2_STUD aligned by INSTIT" xfId="4851"/>
    <cellStyle name="level1a 3 2 3 3" xfId="4852"/>
    <cellStyle name="level1a 3 2 3 3 2" xfId="4853"/>
    <cellStyle name="level1a 3 2 3 3 2 2" xfId="4854"/>
    <cellStyle name="level1a 3 2 3 3 2 2 2" xfId="4855"/>
    <cellStyle name="level1a 3 2 3 3 2 2 2 2" xfId="4856"/>
    <cellStyle name="level1a 3 2 3 3 2 2 3" xfId="4857"/>
    <cellStyle name="level1a 3 2 3 3 2 3" xfId="4858"/>
    <cellStyle name="level1a 3 2 3 3 2 3 2" xfId="4859"/>
    <cellStyle name="level1a 3 2 3 3 2 3 2 2" xfId="4860"/>
    <cellStyle name="level1a 3 2 3 3 2 3 3" xfId="4861"/>
    <cellStyle name="level1a 3 2 3 3 2 4" xfId="4862"/>
    <cellStyle name="level1a 3 2 3 3 2 5" xfId="4863"/>
    <cellStyle name="level1a 3 2 3 3 3" xfId="4864"/>
    <cellStyle name="level1a 3 2 3 3 3 2" xfId="4865"/>
    <cellStyle name="level1a 3 2 3 3 3 2 2" xfId="4866"/>
    <cellStyle name="level1a 3 2 3 3 3 2 2 2" xfId="4867"/>
    <cellStyle name="level1a 3 2 3 3 3 2 3" xfId="4868"/>
    <cellStyle name="level1a 3 2 3 3 3 3" xfId="4869"/>
    <cellStyle name="level1a 3 2 3 3 3 3 2" xfId="4870"/>
    <cellStyle name="level1a 3 2 3 3 3 3 2 2" xfId="4871"/>
    <cellStyle name="level1a 3 2 3 3 3 3 3" xfId="4872"/>
    <cellStyle name="level1a 3 2 3 3 3 4" xfId="4873"/>
    <cellStyle name="level1a 3 2 3 3 3 4 2" xfId="4874"/>
    <cellStyle name="level1a 3 2 3 3 4" xfId="4875"/>
    <cellStyle name="level1a 3 2 3 3 4 2" xfId="4876"/>
    <cellStyle name="level1a 3 2 3 3 4 2 2" xfId="4877"/>
    <cellStyle name="level1a 3 2 3 3 4 2 2 2" xfId="4878"/>
    <cellStyle name="level1a 3 2 3 3 4 2 3" xfId="4879"/>
    <cellStyle name="level1a 3 2 3 3 4 3" xfId="4880"/>
    <cellStyle name="level1a 3 2 3 3 4 3 2" xfId="4881"/>
    <cellStyle name="level1a 3 2 3 3 4 3 2 2" xfId="4882"/>
    <cellStyle name="level1a 3 2 3 3 4 3 3" xfId="4883"/>
    <cellStyle name="level1a 3 2 3 3 4 4" xfId="4884"/>
    <cellStyle name="level1a 3 2 3 3 4 4 2" xfId="4885"/>
    <cellStyle name="level1a 3 2 3 3 4 5" xfId="4886"/>
    <cellStyle name="level1a 3 2 3 3 5" xfId="4887"/>
    <cellStyle name="level1a 3 2 3 3 5 2" xfId="4888"/>
    <cellStyle name="level1a 3 2 3 3 5 2 2" xfId="4889"/>
    <cellStyle name="level1a 3 2 3 3 5 2 2 2" xfId="4890"/>
    <cellStyle name="level1a 3 2 3 3 5 2 3" xfId="4891"/>
    <cellStyle name="level1a 3 2 3 3 5 3" xfId="4892"/>
    <cellStyle name="level1a 3 2 3 3 5 3 2" xfId="4893"/>
    <cellStyle name="level1a 3 2 3 3 5 3 2 2" xfId="4894"/>
    <cellStyle name="level1a 3 2 3 3 5 3 3" xfId="4895"/>
    <cellStyle name="level1a 3 2 3 3 5 4" xfId="4896"/>
    <cellStyle name="level1a 3 2 3 3 5 4 2" xfId="4897"/>
    <cellStyle name="level1a 3 2 3 3 5 5" xfId="4898"/>
    <cellStyle name="level1a 3 2 3 3 6" xfId="4899"/>
    <cellStyle name="level1a 3 2 3 3 6 2" xfId="4900"/>
    <cellStyle name="level1a 3 2 3 3 6 2 2" xfId="4901"/>
    <cellStyle name="level1a 3 2 3 3 6 2 2 2" xfId="4902"/>
    <cellStyle name="level1a 3 2 3 3 6 2 3" xfId="4903"/>
    <cellStyle name="level1a 3 2 3 3 6 3" xfId="4904"/>
    <cellStyle name="level1a 3 2 3 3 6 3 2" xfId="4905"/>
    <cellStyle name="level1a 3 2 3 3 6 3 2 2" xfId="4906"/>
    <cellStyle name="level1a 3 2 3 3 6 3 3" xfId="4907"/>
    <cellStyle name="level1a 3 2 3 3 6 4" xfId="4908"/>
    <cellStyle name="level1a 3 2 3 3 6 4 2" xfId="4909"/>
    <cellStyle name="level1a 3 2 3 3 6 5" xfId="4910"/>
    <cellStyle name="level1a 3 2 3 3 7" xfId="4911"/>
    <cellStyle name="level1a 3 2 3 3 7 2" xfId="4912"/>
    <cellStyle name="level1a 3 2 3 3 7 2 2" xfId="4913"/>
    <cellStyle name="level1a 3 2 3 3 7 3" xfId="4914"/>
    <cellStyle name="level1a 3 2 3 3 8" xfId="4915"/>
    <cellStyle name="level1a 3 2 3 3 8 2" xfId="4916"/>
    <cellStyle name="level1a 3 2 3 3 8 2 2" xfId="4917"/>
    <cellStyle name="level1a 3 2 3 3 8 3" xfId="4918"/>
    <cellStyle name="level1a 3 2 3 3_STUD aligned by INSTIT" xfId="4919"/>
    <cellStyle name="level1a 3 2 3 4" xfId="4920"/>
    <cellStyle name="level1a 3 2 3 4 2" xfId="4921"/>
    <cellStyle name="level1a 3 2 3 4 2 2" xfId="4922"/>
    <cellStyle name="level1a 3 2 3 4 2 2 2" xfId="4923"/>
    <cellStyle name="level1a 3 2 3 4 2 3" xfId="4924"/>
    <cellStyle name="level1a 3 2 3 4 3" xfId="4925"/>
    <cellStyle name="level1a 3 2 3 4 3 2" xfId="4926"/>
    <cellStyle name="level1a 3 2 3 4 3 2 2" xfId="4927"/>
    <cellStyle name="level1a 3 2 3 4 3 3" xfId="4928"/>
    <cellStyle name="level1a 3 2 3 4 4" xfId="4929"/>
    <cellStyle name="level1a 3 2 3 4 5" xfId="4930"/>
    <cellStyle name="level1a 3 2 3 4 5 2" xfId="4931"/>
    <cellStyle name="level1a 3 2 3 5" xfId="4932"/>
    <cellStyle name="level1a 3 2 3 5 2" xfId="4933"/>
    <cellStyle name="level1a 3 2 3 5 2 2" xfId="4934"/>
    <cellStyle name="level1a 3 2 3 5 2 2 2" xfId="4935"/>
    <cellStyle name="level1a 3 2 3 5 2 3" xfId="4936"/>
    <cellStyle name="level1a 3 2 3 5 3" xfId="4937"/>
    <cellStyle name="level1a 3 2 3 5 3 2" xfId="4938"/>
    <cellStyle name="level1a 3 2 3 5 3 2 2" xfId="4939"/>
    <cellStyle name="level1a 3 2 3 5 3 3" xfId="4940"/>
    <cellStyle name="level1a 3 2 3 5 4" xfId="4941"/>
    <cellStyle name="level1a 3 2 3 5 5" xfId="4942"/>
    <cellStyle name="level1a 3 2 3 5 5 2" xfId="4943"/>
    <cellStyle name="level1a 3 2 3 5 6" xfId="4944"/>
    <cellStyle name="level1a 3 2 3 6" xfId="4945"/>
    <cellStyle name="level1a 3 2 3 6 2" xfId="4946"/>
    <cellStyle name="level1a 3 2 3 6 2 2" xfId="4947"/>
    <cellStyle name="level1a 3 2 3 6 2 2 2" xfId="4948"/>
    <cellStyle name="level1a 3 2 3 6 2 3" xfId="4949"/>
    <cellStyle name="level1a 3 2 3 6 3" xfId="4950"/>
    <cellStyle name="level1a 3 2 3 6 3 2" xfId="4951"/>
    <cellStyle name="level1a 3 2 3 6 3 2 2" xfId="4952"/>
    <cellStyle name="level1a 3 2 3 6 3 3" xfId="4953"/>
    <cellStyle name="level1a 3 2 3 6 4" xfId="4954"/>
    <cellStyle name="level1a 3 2 3 6 5" xfId="4955"/>
    <cellStyle name="level1a 3 2 3 7" xfId="4956"/>
    <cellStyle name="level1a 3 2 3 7 2" xfId="4957"/>
    <cellStyle name="level1a 3 2 3 7 2 2" xfId="4958"/>
    <cellStyle name="level1a 3 2 3 7 2 2 2" xfId="4959"/>
    <cellStyle name="level1a 3 2 3 7 2 3" xfId="4960"/>
    <cellStyle name="level1a 3 2 3 7 3" xfId="4961"/>
    <cellStyle name="level1a 3 2 3 7 3 2" xfId="4962"/>
    <cellStyle name="level1a 3 2 3 7 3 2 2" xfId="4963"/>
    <cellStyle name="level1a 3 2 3 7 3 3" xfId="4964"/>
    <cellStyle name="level1a 3 2 3 7 4" xfId="4965"/>
    <cellStyle name="level1a 3 2 3 7 5" xfId="4966"/>
    <cellStyle name="level1a 3 2 3 7 5 2" xfId="4967"/>
    <cellStyle name="level1a 3 2 3 7 6" xfId="4968"/>
    <cellStyle name="level1a 3 2 3 8" xfId="4969"/>
    <cellStyle name="level1a 3 2 3 8 2" xfId="4970"/>
    <cellStyle name="level1a 3 2 3 8 2 2" xfId="4971"/>
    <cellStyle name="level1a 3 2 3 8 2 2 2" xfId="4972"/>
    <cellStyle name="level1a 3 2 3 8 2 3" xfId="4973"/>
    <cellStyle name="level1a 3 2 3 8 3" xfId="4974"/>
    <cellStyle name="level1a 3 2 3 8 3 2" xfId="4975"/>
    <cellStyle name="level1a 3 2 3 8 3 2 2" xfId="4976"/>
    <cellStyle name="level1a 3 2 3 8 3 3" xfId="4977"/>
    <cellStyle name="level1a 3 2 3 8 4" xfId="4978"/>
    <cellStyle name="level1a 3 2 3 8 4 2" xfId="4979"/>
    <cellStyle name="level1a 3 2 3 8 5" xfId="4980"/>
    <cellStyle name="level1a 3 2 3 9" xfId="4981"/>
    <cellStyle name="level1a 3 2 3 9 2" xfId="4982"/>
    <cellStyle name="level1a 3 2 3 9 2 2" xfId="4983"/>
    <cellStyle name="level1a 3 2 3 9 3" xfId="4984"/>
    <cellStyle name="level1a 3 2 3_STUD aligned by INSTIT" xfId="4985"/>
    <cellStyle name="level1a 3 2 4" xfId="4986"/>
    <cellStyle name="level1a 3 2 4 2" xfId="4987"/>
    <cellStyle name="level1a 3 2 4 2 2" xfId="4988"/>
    <cellStyle name="level1a 3 2 4 2 2 2" xfId="4989"/>
    <cellStyle name="level1a 3 2 4 2 2 2 2" xfId="4990"/>
    <cellStyle name="level1a 3 2 4 2 2 3" xfId="4991"/>
    <cellStyle name="level1a 3 2 4 2 3" xfId="4992"/>
    <cellStyle name="level1a 3 2 4 2 3 2" xfId="4993"/>
    <cellStyle name="level1a 3 2 4 2 3 2 2" xfId="4994"/>
    <cellStyle name="level1a 3 2 4 2 3 3" xfId="4995"/>
    <cellStyle name="level1a 3 2 4 2 4" xfId="4996"/>
    <cellStyle name="level1a 3 2 4 2 5" xfId="4997"/>
    <cellStyle name="level1a 3 2 4 2 5 2" xfId="4998"/>
    <cellStyle name="level1a 3 2 4 3" xfId="4999"/>
    <cellStyle name="level1a 3 2 4 3 2" xfId="5000"/>
    <cellStyle name="level1a 3 2 4 3 2 2" xfId="5001"/>
    <cellStyle name="level1a 3 2 4 3 2 2 2" xfId="5002"/>
    <cellStyle name="level1a 3 2 4 3 2 3" xfId="5003"/>
    <cellStyle name="level1a 3 2 4 3 3" xfId="5004"/>
    <cellStyle name="level1a 3 2 4 3 3 2" xfId="5005"/>
    <cellStyle name="level1a 3 2 4 3 3 2 2" xfId="5006"/>
    <cellStyle name="level1a 3 2 4 3 3 3" xfId="5007"/>
    <cellStyle name="level1a 3 2 4 3 4" xfId="5008"/>
    <cellStyle name="level1a 3 2 4 3 5" xfId="5009"/>
    <cellStyle name="level1a 3 2 4 4" xfId="5010"/>
    <cellStyle name="level1a 3 2 4 4 2" xfId="5011"/>
    <cellStyle name="level1a 3 2 4 4 2 2" xfId="5012"/>
    <cellStyle name="level1a 3 2 4 4 2 2 2" xfId="5013"/>
    <cellStyle name="level1a 3 2 4 4 2 3" xfId="5014"/>
    <cellStyle name="level1a 3 2 4 4 3" xfId="5015"/>
    <cellStyle name="level1a 3 2 4 4 3 2" xfId="5016"/>
    <cellStyle name="level1a 3 2 4 4 3 2 2" xfId="5017"/>
    <cellStyle name="level1a 3 2 4 4 3 3" xfId="5018"/>
    <cellStyle name="level1a 3 2 4 4 4" xfId="5019"/>
    <cellStyle name="level1a 3 2 4 4 5" xfId="5020"/>
    <cellStyle name="level1a 3 2 4 4 5 2" xfId="5021"/>
    <cellStyle name="level1a 3 2 4 4 6" xfId="5022"/>
    <cellStyle name="level1a 3 2 4 5" xfId="5023"/>
    <cellStyle name="level1a 3 2 4 5 2" xfId="5024"/>
    <cellStyle name="level1a 3 2 4 5 2 2" xfId="5025"/>
    <cellStyle name="level1a 3 2 4 5 2 2 2" xfId="5026"/>
    <cellStyle name="level1a 3 2 4 5 2 3" xfId="5027"/>
    <cellStyle name="level1a 3 2 4 5 3" xfId="5028"/>
    <cellStyle name="level1a 3 2 4 5 3 2" xfId="5029"/>
    <cellStyle name="level1a 3 2 4 5 3 2 2" xfId="5030"/>
    <cellStyle name="level1a 3 2 4 5 3 3" xfId="5031"/>
    <cellStyle name="level1a 3 2 4 5 4" xfId="5032"/>
    <cellStyle name="level1a 3 2 4 5 4 2" xfId="5033"/>
    <cellStyle name="level1a 3 2 4 5 5" xfId="5034"/>
    <cellStyle name="level1a 3 2 4 6" xfId="5035"/>
    <cellStyle name="level1a 3 2 4 6 2" xfId="5036"/>
    <cellStyle name="level1a 3 2 4 6 2 2" xfId="5037"/>
    <cellStyle name="level1a 3 2 4 6 2 2 2" xfId="5038"/>
    <cellStyle name="level1a 3 2 4 6 2 3" xfId="5039"/>
    <cellStyle name="level1a 3 2 4 6 3" xfId="5040"/>
    <cellStyle name="level1a 3 2 4 6 3 2" xfId="5041"/>
    <cellStyle name="level1a 3 2 4 6 3 2 2" xfId="5042"/>
    <cellStyle name="level1a 3 2 4 6 3 3" xfId="5043"/>
    <cellStyle name="level1a 3 2 4 6 4" xfId="5044"/>
    <cellStyle name="level1a 3 2 4 6 4 2" xfId="5045"/>
    <cellStyle name="level1a 3 2 4 6 5" xfId="5046"/>
    <cellStyle name="level1a 3 2 4 7" xfId="5047"/>
    <cellStyle name="level1a 3 2 4 7 2" xfId="5048"/>
    <cellStyle name="level1a 3 2 4 7 2 2" xfId="5049"/>
    <cellStyle name="level1a 3 2 4 7 3" xfId="5050"/>
    <cellStyle name="level1a 3 2 4_STUD aligned by INSTIT" xfId="5051"/>
    <cellStyle name="level1a 3 2 5" xfId="5052"/>
    <cellStyle name="level1a 3 2 5 2" xfId="5053"/>
    <cellStyle name="level1a 3 2 5 2 2" xfId="5054"/>
    <cellStyle name="level1a 3 2 5 2 2 2" xfId="5055"/>
    <cellStyle name="level1a 3 2 5 2 2 2 2" xfId="5056"/>
    <cellStyle name="level1a 3 2 5 2 2 3" xfId="5057"/>
    <cellStyle name="level1a 3 2 5 2 3" xfId="5058"/>
    <cellStyle name="level1a 3 2 5 2 3 2" xfId="5059"/>
    <cellStyle name="level1a 3 2 5 2 3 2 2" xfId="5060"/>
    <cellStyle name="level1a 3 2 5 2 3 3" xfId="5061"/>
    <cellStyle name="level1a 3 2 5 2 4" xfId="5062"/>
    <cellStyle name="level1a 3 2 5 2 5" xfId="5063"/>
    <cellStyle name="level1a 3 2 5 2 5 2" xfId="5064"/>
    <cellStyle name="level1a 3 2 5 2 6" xfId="5065"/>
    <cellStyle name="level1a 3 2 5 3" xfId="5066"/>
    <cellStyle name="level1a 3 2 5 3 2" xfId="5067"/>
    <cellStyle name="level1a 3 2 5 3 2 2" xfId="5068"/>
    <cellStyle name="level1a 3 2 5 3 2 2 2" xfId="5069"/>
    <cellStyle name="level1a 3 2 5 3 2 3" xfId="5070"/>
    <cellStyle name="level1a 3 2 5 3 3" xfId="5071"/>
    <cellStyle name="level1a 3 2 5 3 3 2" xfId="5072"/>
    <cellStyle name="level1a 3 2 5 3 3 2 2" xfId="5073"/>
    <cellStyle name="level1a 3 2 5 3 3 3" xfId="5074"/>
    <cellStyle name="level1a 3 2 5 3 4" xfId="5075"/>
    <cellStyle name="level1a 3 2 5 4" xfId="5076"/>
    <cellStyle name="level1a 3 2 5 4 2" xfId="5077"/>
    <cellStyle name="level1a 3 2 5 4 2 2" xfId="5078"/>
    <cellStyle name="level1a 3 2 5 4 2 2 2" xfId="5079"/>
    <cellStyle name="level1a 3 2 5 4 2 3" xfId="5080"/>
    <cellStyle name="level1a 3 2 5 4 3" xfId="5081"/>
    <cellStyle name="level1a 3 2 5 4 3 2" xfId="5082"/>
    <cellStyle name="level1a 3 2 5 4 3 2 2" xfId="5083"/>
    <cellStyle name="level1a 3 2 5 4 3 3" xfId="5084"/>
    <cellStyle name="level1a 3 2 5 4 4" xfId="5085"/>
    <cellStyle name="level1a 3 2 5 4 4 2" xfId="5086"/>
    <cellStyle name="level1a 3 2 5 4 5" xfId="5087"/>
    <cellStyle name="level1a 3 2 5 5" xfId="5088"/>
    <cellStyle name="level1a 3 2 5 5 2" xfId="5089"/>
    <cellStyle name="level1a 3 2 5 5 2 2" xfId="5090"/>
    <cellStyle name="level1a 3 2 5 5 2 2 2" xfId="5091"/>
    <cellStyle name="level1a 3 2 5 5 2 3" xfId="5092"/>
    <cellStyle name="level1a 3 2 5 5 3" xfId="5093"/>
    <cellStyle name="level1a 3 2 5 5 3 2" xfId="5094"/>
    <cellStyle name="level1a 3 2 5 5 3 2 2" xfId="5095"/>
    <cellStyle name="level1a 3 2 5 5 3 3" xfId="5096"/>
    <cellStyle name="level1a 3 2 5 5 4" xfId="5097"/>
    <cellStyle name="level1a 3 2 5 5 4 2" xfId="5098"/>
    <cellStyle name="level1a 3 2 5 5 5" xfId="5099"/>
    <cellStyle name="level1a 3 2 5 6" xfId="5100"/>
    <cellStyle name="level1a 3 2 5 6 2" xfId="5101"/>
    <cellStyle name="level1a 3 2 5 6 2 2" xfId="5102"/>
    <cellStyle name="level1a 3 2 5 6 2 2 2" xfId="5103"/>
    <cellStyle name="level1a 3 2 5 6 2 3" xfId="5104"/>
    <cellStyle name="level1a 3 2 5 6 3" xfId="5105"/>
    <cellStyle name="level1a 3 2 5 6 3 2" xfId="5106"/>
    <cellStyle name="level1a 3 2 5 6 3 2 2" xfId="5107"/>
    <cellStyle name="level1a 3 2 5 6 3 3" xfId="5108"/>
    <cellStyle name="level1a 3 2 5 6 4" xfId="5109"/>
    <cellStyle name="level1a 3 2 5 6 4 2" xfId="5110"/>
    <cellStyle name="level1a 3 2 5 6 5" xfId="5111"/>
    <cellStyle name="level1a 3 2 5 7" xfId="5112"/>
    <cellStyle name="level1a 3 2 5 7 2" xfId="5113"/>
    <cellStyle name="level1a 3 2 5 7 2 2" xfId="5114"/>
    <cellStyle name="level1a 3 2 5 7 3" xfId="5115"/>
    <cellStyle name="level1a 3 2 5 8" xfId="5116"/>
    <cellStyle name="level1a 3 2 5 8 2" xfId="5117"/>
    <cellStyle name="level1a 3 2 5 8 2 2" xfId="5118"/>
    <cellStyle name="level1a 3 2 5 8 3" xfId="5119"/>
    <cellStyle name="level1a 3 2 5_STUD aligned by INSTIT" xfId="5120"/>
    <cellStyle name="level1a 3 2 6" xfId="5121"/>
    <cellStyle name="level1a 3 2 6 2" xfId="5122"/>
    <cellStyle name="level1a 3 2 6 2 2" xfId="5123"/>
    <cellStyle name="level1a 3 2 6 2 2 2" xfId="5124"/>
    <cellStyle name="level1a 3 2 6 2 3" xfId="5125"/>
    <cellStyle name="level1a 3 2 6 3" xfId="5126"/>
    <cellStyle name="level1a 3 2 6 3 2" xfId="5127"/>
    <cellStyle name="level1a 3 2 6 3 2 2" xfId="5128"/>
    <cellStyle name="level1a 3 2 6 3 3" xfId="5129"/>
    <cellStyle name="level1a 3 2 6 4" xfId="5130"/>
    <cellStyle name="level1a 3 2 6 5" xfId="5131"/>
    <cellStyle name="level1a 3 2 6 5 2" xfId="5132"/>
    <cellStyle name="level1a 3 2 7" xfId="5133"/>
    <cellStyle name="level1a 3 2 7 2" xfId="5134"/>
    <cellStyle name="level1a 3 2 7 2 2" xfId="5135"/>
    <cellStyle name="level1a 3 2 7 2 2 2" xfId="5136"/>
    <cellStyle name="level1a 3 2 7 2 3" xfId="5137"/>
    <cellStyle name="level1a 3 2 7 3" xfId="5138"/>
    <cellStyle name="level1a 3 2 7 3 2" xfId="5139"/>
    <cellStyle name="level1a 3 2 7 3 2 2" xfId="5140"/>
    <cellStyle name="level1a 3 2 7 3 3" xfId="5141"/>
    <cellStyle name="level1a 3 2 7 4" xfId="5142"/>
    <cellStyle name="level1a 3 2 7 5" xfId="5143"/>
    <cellStyle name="level1a 3 2 7 5 2" xfId="5144"/>
    <cellStyle name="level1a 3 2 7 6" xfId="5145"/>
    <cellStyle name="level1a 3 2 8" xfId="5146"/>
    <cellStyle name="level1a 3 2 8 2" xfId="5147"/>
    <cellStyle name="level1a 3 2 8 2 2" xfId="5148"/>
    <cellStyle name="level1a 3 2 8 2 2 2" xfId="5149"/>
    <cellStyle name="level1a 3 2 8 2 3" xfId="5150"/>
    <cellStyle name="level1a 3 2 8 3" xfId="5151"/>
    <cellStyle name="level1a 3 2 8 3 2" xfId="5152"/>
    <cellStyle name="level1a 3 2 8 3 2 2" xfId="5153"/>
    <cellStyle name="level1a 3 2 8 3 3" xfId="5154"/>
    <cellStyle name="level1a 3 2 8 4" xfId="5155"/>
    <cellStyle name="level1a 3 2 8 5" xfId="5156"/>
    <cellStyle name="level1a 3 2 9" xfId="5157"/>
    <cellStyle name="level1a 3 2 9 2" xfId="5158"/>
    <cellStyle name="level1a 3 2 9 2 2" xfId="5159"/>
    <cellStyle name="level1a 3 2 9 2 2 2" xfId="5160"/>
    <cellStyle name="level1a 3 2 9 2 3" xfId="5161"/>
    <cellStyle name="level1a 3 2 9 3" xfId="5162"/>
    <cellStyle name="level1a 3 2 9 3 2" xfId="5163"/>
    <cellStyle name="level1a 3 2 9 3 2 2" xfId="5164"/>
    <cellStyle name="level1a 3 2 9 3 3" xfId="5165"/>
    <cellStyle name="level1a 3 2 9 4" xfId="5166"/>
    <cellStyle name="level1a 3 2 9 5" xfId="5167"/>
    <cellStyle name="level1a 3 2 9 5 2" xfId="5168"/>
    <cellStyle name="level1a 3 2 9 6" xfId="5169"/>
    <cellStyle name="level1a 3 2_STUD aligned by INSTIT" xfId="5170"/>
    <cellStyle name="level1a 3 3" xfId="5171"/>
    <cellStyle name="level1a 3 3 10" xfId="5172"/>
    <cellStyle name="level1a 3 3 10 2" xfId="5173"/>
    <cellStyle name="level1a 3 3 10 2 2" xfId="5174"/>
    <cellStyle name="level1a 3 3 10 3" xfId="5175"/>
    <cellStyle name="level1a 3 3 11" xfId="5176"/>
    <cellStyle name="level1a 3 3 2" xfId="5177"/>
    <cellStyle name="level1a 3 3 2 10" xfId="5178"/>
    <cellStyle name="level1a 3 3 2 2" xfId="5179"/>
    <cellStyle name="level1a 3 3 2 2 2" xfId="5180"/>
    <cellStyle name="level1a 3 3 2 2 2 2" xfId="5181"/>
    <cellStyle name="level1a 3 3 2 2 2 2 2" xfId="5182"/>
    <cellStyle name="level1a 3 3 2 2 2 2 2 2" xfId="5183"/>
    <cellStyle name="level1a 3 3 2 2 2 2 3" xfId="5184"/>
    <cellStyle name="level1a 3 3 2 2 2 3" xfId="5185"/>
    <cellStyle name="level1a 3 3 2 2 2 3 2" xfId="5186"/>
    <cellStyle name="level1a 3 3 2 2 2 3 2 2" xfId="5187"/>
    <cellStyle name="level1a 3 3 2 2 2 3 3" xfId="5188"/>
    <cellStyle name="level1a 3 3 2 2 2 4" xfId="5189"/>
    <cellStyle name="level1a 3 3 2 2 2 5" xfId="5190"/>
    <cellStyle name="level1a 3 3 2 2 2 5 2" xfId="5191"/>
    <cellStyle name="level1a 3 3 2 2 3" xfId="5192"/>
    <cellStyle name="level1a 3 3 2 2 3 2" xfId="5193"/>
    <cellStyle name="level1a 3 3 2 2 3 2 2" xfId="5194"/>
    <cellStyle name="level1a 3 3 2 2 3 2 2 2" xfId="5195"/>
    <cellStyle name="level1a 3 3 2 2 3 2 3" xfId="5196"/>
    <cellStyle name="level1a 3 3 2 2 3 3" xfId="5197"/>
    <cellStyle name="level1a 3 3 2 2 3 3 2" xfId="5198"/>
    <cellStyle name="level1a 3 3 2 2 3 3 2 2" xfId="5199"/>
    <cellStyle name="level1a 3 3 2 2 3 3 3" xfId="5200"/>
    <cellStyle name="level1a 3 3 2 2 3 4" xfId="5201"/>
    <cellStyle name="level1a 3 3 2 2 3 5" xfId="5202"/>
    <cellStyle name="level1a 3 3 2 2 4" xfId="5203"/>
    <cellStyle name="level1a 3 3 2 2 4 2" xfId="5204"/>
    <cellStyle name="level1a 3 3 2 2 4 2 2" xfId="5205"/>
    <cellStyle name="level1a 3 3 2 2 4 2 2 2" xfId="5206"/>
    <cellStyle name="level1a 3 3 2 2 4 2 3" xfId="5207"/>
    <cellStyle name="level1a 3 3 2 2 4 3" xfId="5208"/>
    <cellStyle name="level1a 3 3 2 2 4 3 2" xfId="5209"/>
    <cellStyle name="level1a 3 3 2 2 4 3 2 2" xfId="5210"/>
    <cellStyle name="level1a 3 3 2 2 4 3 3" xfId="5211"/>
    <cellStyle name="level1a 3 3 2 2 4 4" xfId="5212"/>
    <cellStyle name="level1a 3 3 2 2 4 5" xfId="5213"/>
    <cellStyle name="level1a 3 3 2 2 4 5 2" xfId="5214"/>
    <cellStyle name="level1a 3 3 2 2 4 6" xfId="5215"/>
    <cellStyle name="level1a 3 3 2 2 5" xfId="5216"/>
    <cellStyle name="level1a 3 3 2 2 5 2" xfId="5217"/>
    <cellStyle name="level1a 3 3 2 2 5 2 2" xfId="5218"/>
    <cellStyle name="level1a 3 3 2 2 5 2 2 2" xfId="5219"/>
    <cellStyle name="level1a 3 3 2 2 5 2 3" xfId="5220"/>
    <cellStyle name="level1a 3 3 2 2 5 3" xfId="5221"/>
    <cellStyle name="level1a 3 3 2 2 5 3 2" xfId="5222"/>
    <cellStyle name="level1a 3 3 2 2 5 3 2 2" xfId="5223"/>
    <cellStyle name="level1a 3 3 2 2 5 3 3" xfId="5224"/>
    <cellStyle name="level1a 3 3 2 2 5 4" xfId="5225"/>
    <cellStyle name="level1a 3 3 2 2 5 4 2" xfId="5226"/>
    <cellStyle name="level1a 3 3 2 2 5 5" xfId="5227"/>
    <cellStyle name="level1a 3 3 2 2 6" xfId="5228"/>
    <cellStyle name="level1a 3 3 2 2 6 2" xfId="5229"/>
    <cellStyle name="level1a 3 3 2 2 6 2 2" xfId="5230"/>
    <cellStyle name="level1a 3 3 2 2 6 2 2 2" xfId="5231"/>
    <cellStyle name="level1a 3 3 2 2 6 2 3" xfId="5232"/>
    <cellStyle name="level1a 3 3 2 2 6 3" xfId="5233"/>
    <cellStyle name="level1a 3 3 2 2 6 3 2" xfId="5234"/>
    <cellStyle name="level1a 3 3 2 2 6 3 2 2" xfId="5235"/>
    <cellStyle name="level1a 3 3 2 2 6 3 3" xfId="5236"/>
    <cellStyle name="level1a 3 3 2 2 6 4" xfId="5237"/>
    <cellStyle name="level1a 3 3 2 2 6 4 2" xfId="5238"/>
    <cellStyle name="level1a 3 3 2 2 6 5" xfId="5239"/>
    <cellStyle name="level1a 3 3 2 2 7" xfId="5240"/>
    <cellStyle name="level1a 3 3 2 2 7 2" xfId="5241"/>
    <cellStyle name="level1a 3 3 2 2 7 2 2" xfId="5242"/>
    <cellStyle name="level1a 3 3 2 2 7 3" xfId="5243"/>
    <cellStyle name="level1a 3 3 2 2_STUD aligned by INSTIT" xfId="5244"/>
    <cellStyle name="level1a 3 3 2 3" xfId="5245"/>
    <cellStyle name="level1a 3 3 2 3 2" xfId="5246"/>
    <cellStyle name="level1a 3 3 2 3 2 2" xfId="5247"/>
    <cellStyle name="level1a 3 3 2 3 2 2 2" xfId="5248"/>
    <cellStyle name="level1a 3 3 2 3 2 2 2 2" xfId="5249"/>
    <cellStyle name="level1a 3 3 2 3 2 2 3" xfId="5250"/>
    <cellStyle name="level1a 3 3 2 3 2 3" xfId="5251"/>
    <cellStyle name="level1a 3 3 2 3 2 3 2" xfId="5252"/>
    <cellStyle name="level1a 3 3 2 3 2 3 2 2" xfId="5253"/>
    <cellStyle name="level1a 3 3 2 3 2 3 3" xfId="5254"/>
    <cellStyle name="level1a 3 3 2 3 2 4" xfId="5255"/>
    <cellStyle name="level1a 3 3 2 3 2 5" xfId="5256"/>
    <cellStyle name="level1a 3 3 2 3 3" xfId="5257"/>
    <cellStyle name="level1a 3 3 2 3 3 2" xfId="5258"/>
    <cellStyle name="level1a 3 3 2 3 3 2 2" xfId="5259"/>
    <cellStyle name="level1a 3 3 2 3 3 2 2 2" xfId="5260"/>
    <cellStyle name="level1a 3 3 2 3 3 2 3" xfId="5261"/>
    <cellStyle name="level1a 3 3 2 3 3 3" xfId="5262"/>
    <cellStyle name="level1a 3 3 2 3 3 3 2" xfId="5263"/>
    <cellStyle name="level1a 3 3 2 3 3 3 2 2" xfId="5264"/>
    <cellStyle name="level1a 3 3 2 3 3 3 3" xfId="5265"/>
    <cellStyle name="level1a 3 3 2 3 3 4" xfId="5266"/>
    <cellStyle name="level1a 3 3 2 3 3 4 2" xfId="5267"/>
    <cellStyle name="level1a 3 3 2 3 4" xfId="5268"/>
    <cellStyle name="level1a 3 3 2 3 4 2" xfId="5269"/>
    <cellStyle name="level1a 3 3 2 3 4 2 2" xfId="5270"/>
    <cellStyle name="level1a 3 3 2 3 4 2 2 2" xfId="5271"/>
    <cellStyle name="level1a 3 3 2 3 4 2 3" xfId="5272"/>
    <cellStyle name="level1a 3 3 2 3 4 3" xfId="5273"/>
    <cellStyle name="level1a 3 3 2 3 4 3 2" xfId="5274"/>
    <cellStyle name="level1a 3 3 2 3 4 3 2 2" xfId="5275"/>
    <cellStyle name="level1a 3 3 2 3 4 3 3" xfId="5276"/>
    <cellStyle name="level1a 3 3 2 3 4 4" xfId="5277"/>
    <cellStyle name="level1a 3 3 2 3 4 4 2" xfId="5278"/>
    <cellStyle name="level1a 3 3 2 3 4 5" xfId="5279"/>
    <cellStyle name="level1a 3 3 2 3 5" xfId="5280"/>
    <cellStyle name="level1a 3 3 2 3 5 2" xfId="5281"/>
    <cellStyle name="level1a 3 3 2 3 5 2 2" xfId="5282"/>
    <cellStyle name="level1a 3 3 2 3 5 2 2 2" xfId="5283"/>
    <cellStyle name="level1a 3 3 2 3 5 2 3" xfId="5284"/>
    <cellStyle name="level1a 3 3 2 3 5 3" xfId="5285"/>
    <cellStyle name="level1a 3 3 2 3 5 3 2" xfId="5286"/>
    <cellStyle name="level1a 3 3 2 3 5 3 2 2" xfId="5287"/>
    <cellStyle name="level1a 3 3 2 3 5 3 3" xfId="5288"/>
    <cellStyle name="level1a 3 3 2 3 5 4" xfId="5289"/>
    <cellStyle name="level1a 3 3 2 3 5 4 2" xfId="5290"/>
    <cellStyle name="level1a 3 3 2 3 5 5" xfId="5291"/>
    <cellStyle name="level1a 3 3 2 3 6" xfId="5292"/>
    <cellStyle name="level1a 3 3 2 3 6 2" xfId="5293"/>
    <cellStyle name="level1a 3 3 2 3 6 2 2" xfId="5294"/>
    <cellStyle name="level1a 3 3 2 3 6 2 2 2" xfId="5295"/>
    <cellStyle name="level1a 3 3 2 3 6 2 3" xfId="5296"/>
    <cellStyle name="level1a 3 3 2 3 6 3" xfId="5297"/>
    <cellStyle name="level1a 3 3 2 3 6 3 2" xfId="5298"/>
    <cellStyle name="level1a 3 3 2 3 6 3 2 2" xfId="5299"/>
    <cellStyle name="level1a 3 3 2 3 6 3 3" xfId="5300"/>
    <cellStyle name="level1a 3 3 2 3 6 4" xfId="5301"/>
    <cellStyle name="level1a 3 3 2 3 6 4 2" xfId="5302"/>
    <cellStyle name="level1a 3 3 2 3 6 5" xfId="5303"/>
    <cellStyle name="level1a 3 3 2 3 7" xfId="5304"/>
    <cellStyle name="level1a 3 3 2 3 7 2" xfId="5305"/>
    <cellStyle name="level1a 3 3 2 3 7 2 2" xfId="5306"/>
    <cellStyle name="level1a 3 3 2 3 7 3" xfId="5307"/>
    <cellStyle name="level1a 3 3 2 3 8" xfId="5308"/>
    <cellStyle name="level1a 3 3 2 3 8 2" xfId="5309"/>
    <cellStyle name="level1a 3 3 2 3 8 2 2" xfId="5310"/>
    <cellStyle name="level1a 3 3 2 3 8 3" xfId="5311"/>
    <cellStyle name="level1a 3 3 2 3_STUD aligned by INSTIT" xfId="5312"/>
    <cellStyle name="level1a 3 3 2 4" xfId="5313"/>
    <cellStyle name="level1a 3 3 2 4 2" xfId="5314"/>
    <cellStyle name="level1a 3 3 2 4 2 2" xfId="5315"/>
    <cellStyle name="level1a 3 3 2 4 2 2 2" xfId="5316"/>
    <cellStyle name="level1a 3 3 2 4 2 3" xfId="5317"/>
    <cellStyle name="level1a 3 3 2 4 3" xfId="5318"/>
    <cellStyle name="level1a 3 3 2 4 3 2" xfId="5319"/>
    <cellStyle name="level1a 3 3 2 4 3 2 2" xfId="5320"/>
    <cellStyle name="level1a 3 3 2 4 3 3" xfId="5321"/>
    <cellStyle name="level1a 3 3 2 4 4" xfId="5322"/>
    <cellStyle name="level1a 3 3 2 4 5" xfId="5323"/>
    <cellStyle name="level1a 3 3 2 4 5 2" xfId="5324"/>
    <cellStyle name="level1a 3 3 2 5" xfId="5325"/>
    <cellStyle name="level1a 3 3 2 5 2" xfId="5326"/>
    <cellStyle name="level1a 3 3 2 5 2 2" xfId="5327"/>
    <cellStyle name="level1a 3 3 2 5 2 2 2" xfId="5328"/>
    <cellStyle name="level1a 3 3 2 5 2 3" xfId="5329"/>
    <cellStyle name="level1a 3 3 2 5 3" xfId="5330"/>
    <cellStyle name="level1a 3 3 2 5 3 2" xfId="5331"/>
    <cellStyle name="level1a 3 3 2 5 3 2 2" xfId="5332"/>
    <cellStyle name="level1a 3 3 2 5 3 3" xfId="5333"/>
    <cellStyle name="level1a 3 3 2 5 4" xfId="5334"/>
    <cellStyle name="level1a 3 3 2 5 5" xfId="5335"/>
    <cellStyle name="level1a 3 3 2 5 5 2" xfId="5336"/>
    <cellStyle name="level1a 3 3 2 5 6" xfId="5337"/>
    <cellStyle name="level1a 3 3 2 6" xfId="5338"/>
    <cellStyle name="level1a 3 3 2 6 2" xfId="5339"/>
    <cellStyle name="level1a 3 3 2 6 2 2" xfId="5340"/>
    <cellStyle name="level1a 3 3 2 6 2 2 2" xfId="5341"/>
    <cellStyle name="level1a 3 3 2 6 2 3" xfId="5342"/>
    <cellStyle name="level1a 3 3 2 6 3" xfId="5343"/>
    <cellStyle name="level1a 3 3 2 6 3 2" xfId="5344"/>
    <cellStyle name="level1a 3 3 2 6 3 2 2" xfId="5345"/>
    <cellStyle name="level1a 3 3 2 6 3 3" xfId="5346"/>
    <cellStyle name="level1a 3 3 2 6 4" xfId="5347"/>
    <cellStyle name="level1a 3 3 2 6 5" xfId="5348"/>
    <cellStyle name="level1a 3 3 2 7" xfId="5349"/>
    <cellStyle name="level1a 3 3 2 7 2" xfId="5350"/>
    <cellStyle name="level1a 3 3 2 7 2 2" xfId="5351"/>
    <cellStyle name="level1a 3 3 2 7 2 2 2" xfId="5352"/>
    <cellStyle name="level1a 3 3 2 7 2 3" xfId="5353"/>
    <cellStyle name="level1a 3 3 2 7 3" xfId="5354"/>
    <cellStyle name="level1a 3 3 2 7 3 2" xfId="5355"/>
    <cellStyle name="level1a 3 3 2 7 3 2 2" xfId="5356"/>
    <cellStyle name="level1a 3 3 2 7 3 3" xfId="5357"/>
    <cellStyle name="level1a 3 3 2 7 4" xfId="5358"/>
    <cellStyle name="level1a 3 3 2 7 5" xfId="5359"/>
    <cellStyle name="level1a 3 3 2 7 5 2" xfId="5360"/>
    <cellStyle name="level1a 3 3 2 7 6" xfId="5361"/>
    <cellStyle name="level1a 3 3 2 8" xfId="5362"/>
    <cellStyle name="level1a 3 3 2 8 2" xfId="5363"/>
    <cellStyle name="level1a 3 3 2 8 2 2" xfId="5364"/>
    <cellStyle name="level1a 3 3 2 8 2 2 2" xfId="5365"/>
    <cellStyle name="level1a 3 3 2 8 2 3" xfId="5366"/>
    <cellStyle name="level1a 3 3 2 8 3" xfId="5367"/>
    <cellStyle name="level1a 3 3 2 8 3 2" xfId="5368"/>
    <cellStyle name="level1a 3 3 2 8 3 2 2" xfId="5369"/>
    <cellStyle name="level1a 3 3 2 8 3 3" xfId="5370"/>
    <cellStyle name="level1a 3 3 2 8 4" xfId="5371"/>
    <cellStyle name="level1a 3 3 2 8 4 2" xfId="5372"/>
    <cellStyle name="level1a 3 3 2 8 5" xfId="5373"/>
    <cellStyle name="level1a 3 3 2 9" xfId="5374"/>
    <cellStyle name="level1a 3 3 2 9 2" xfId="5375"/>
    <cellStyle name="level1a 3 3 2 9 2 2" xfId="5376"/>
    <cellStyle name="level1a 3 3 2 9 3" xfId="5377"/>
    <cellStyle name="level1a 3 3 2_STUD aligned by INSTIT" xfId="5378"/>
    <cellStyle name="level1a 3 3 3" xfId="5379"/>
    <cellStyle name="level1a 3 3 3 2" xfId="5380"/>
    <cellStyle name="level1a 3 3 3 2 2" xfId="5381"/>
    <cellStyle name="level1a 3 3 3 2 2 2" xfId="5382"/>
    <cellStyle name="level1a 3 3 3 2 2 2 2" xfId="5383"/>
    <cellStyle name="level1a 3 3 3 2 2 3" xfId="5384"/>
    <cellStyle name="level1a 3 3 3 2 3" xfId="5385"/>
    <cellStyle name="level1a 3 3 3 2 3 2" xfId="5386"/>
    <cellStyle name="level1a 3 3 3 2 3 2 2" xfId="5387"/>
    <cellStyle name="level1a 3 3 3 2 3 3" xfId="5388"/>
    <cellStyle name="level1a 3 3 3 2 4" xfId="5389"/>
    <cellStyle name="level1a 3 3 3 2 5" xfId="5390"/>
    <cellStyle name="level1a 3 3 3 2 5 2" xfId="5391"/>
    <cellStyle name="level1a 3 3 3 3" xfId="5392"/>
    <cellStyle name="level1a 3 3 3 3 2" xfId="5393"/>
    <cellStyle name="level1a 3 3 3 3 2 2" xfId="5394"/>
    <cellStyle name="level1a 3 3 3 3 2 2 2" xfId="5395"/>
    <cellStyle name="level1a 3 3 3 3 2 3" xfId="5396"/>
    <cellStyle name="level1a 3 3 3 3 3" xfId="5397"/>
    <cellStyle name="level1a 3 3 3 3 3 2" xfId="5398"/>
    <cellStyle name="level1a 3 3 3 3 3 2 2" xfId="5399"/>
    <cellStyle name="level1a 3 3 3 3 3 3" xfId="5400"/>
    <cellStyle name="level1a 3 3 3 3 4" xfId="5401"/>
    <cellStyle name="level1a 3 3 3 3 5" xfId="5402"/>
    <cellStyle name="level1a 3 3 3 4" xfId="5403"/>
    <cellStyle name="level1a 3 3 3 4 2" xfId="5404"/>
    <cellStyle name="level1a 3 3 3 4 2 2" xfId="5405"/>
    <cellStyle name="level1a 3 3 3 4 2 2 2" xfId="5406"/>
    <cellStyle name="level1a 3 3 3 4 2 3" xfId="5407"/>
    <cellStyle name="level1a 3 3 3 4 3" xfId="5408"/>
    <cellStyle name="level1a 3 3 3 4 3 2" xfId="5409"/>
    <cellStyle name="level1a 3 3 3 4 3 2 2" xfId="5410"/>
    <cellStyle name="level1a 3 3 3 4 3 3" xfId="5411"/>
    <cellStyle name="level1a 3 3 3 4 4" xfId="5412"/>
    <cellStyle name="level1a 3 3 3 4 5" xfId="5413"/>
    <cellStyle name="level1a 3 3 3 4 5 2" xfId="5414"/>
    <cellStyle name="level1a 3 3 3 4 6" xfId="5415"/>
    <cellStyle name="level1a 3 3 3 5" xfId="5416"/>
    <cellStyle name="level1a 3 3 3 5 2" xfId="5417"/>
    <cellStyle name="level1a 3 3 3 5 2 2" xfId="5418"/>
    <cellStyle name="level1a 3 3 3 5 2 2 2" xfId="5419"/>
    <cellStyle name="level1a 3 3 3 5 2 3" xfId="5420"/>
    <cellStyle name="level1a 3 3 3 5 3" xfId="5421"/>
    <cellStyle name="level1a 3 3 3 5 3 2" xfId="5422"/>
    <cellStyle name="level1a 3 3 3 5 3 2 2" xfId="5423"/>
    <cellStyle name="level1a 3 3 3 5 3 3" xfId="5424"/>
    <cellStyle name="level1a 3 3 3 5 4" xfId="5425"/>
    <cellStyle name="level1a 3 3 3 5 4 2" xfId="5426"/>
    <cellStyle name="level1a 3 3 3 5 5" xfId="5427"/>
    <cellStyle name="level1a 3 3 3 6" xfId="5428"/>
    <cellStyle name="level1a 3 3 3 6 2" xfId="5429"/>
    <cellStyle name="level1a 3 3 3 6 2 2" xfId="5430"/>
    <cellStyle name="level1a 3 3 3 6 2 2 2" xfId="5431"/>
    <cellStyle name="level1a 3 3 3 6 2 3" xfId="5432"/>
    <cellStyle name="level1a 3 3 3 6 3" xfId="5433"/>
    <cellStyle name="level1a 3 3 3 6 3 2" xfId="5434"/>
    <cellStyle name="level1a 3 3 3 6 3 2 2" xfId="5435"/>
    <cellStyle name="level1a 3 3 3 6 3 3" xfId="5436"/>
    <cellStyle name="level1a 3 3 3 6 4" xfId="5437"/>
    <cellStyle name="level1a 3 3 3 6 4 2" xfId="5438"/>
    <cellStyle name="level1a 3 3 3 6 5" xfId="5439"/>
    <cellStyle name="level1a 3 3 3 7" xfId="5440"/>
    <cellStyle name="level1a 3 3 3 7 2" xfId="5441"/>
    <cellStyle name="level1a 3 3 3 7 2 2" xfId="5442"/>
    <cellStyle name="level1a 3 3 3 7 3" xfId="5443"/>
    <cellStyle name="level1a 3 3 3_STUD aligned by INSTIT" xfId="5444"/>
    <cellStyle name="level1a 3 3 4" xfId="5445"/>
    <cellStyle name="level1a 3 3 4 2" xfId="5446"/>
    <cellStyle name="level1a 3 3 4 2 2" xfId="5447"/>
    <cellStyle name="level1a 3 3 4 2 2 2" xfId="5448"/>
    <cellStyle name="level1a 3 3 4 2 2 2 2" xfId="5449"/>
    <cellStyle name="level1a 3 3 4 2 2 3" xfId="5450"/>
    <cellStyle name="level1a 3 3 4 2 3" xfId="5451"/>
    <cellStyle name="level1a 3 3 4 2 3 2" xfId="5452"/>
    <cellStyle name="level1a 3 3 4 2 3 2 2" xfId="5453"/>
    <cellStyle name="level1a 3 3 4 2 3 3" xfId="5454"/>
    <cellStyle name="level1a 3 3 4 2 4" xfId="5455"/>
    <cellStyle name="level1a 3 3 4 2 5" xfId="5456"/>
    <cellStyle name="level1a 3 3 4 2 5 2" xfId="5457"/>
    <cellStyle name="level1a 3 3 4 2 6" xfId="5458"/>
    <cellStyle name="level1a 3 3 4 3" xfId="5459"/>
    <cellStyle name="level1a 3 3 4 3 2" xfId="5460"/>
    <cellStyle name="level1a 3 3 4 3 2 2" xfId="5461"/>
    <cellStyle name="level1a 3 3 4 3 2 2 2" xfId="5462"/>
    <cellStyle name="level1a 3 3 4 3 2 3" xfId="5463"/>
    <cellStyle name="level1a 3 3 4 3 3" xfId="5464"/>
    <cellStyle name="level1a 3 3 4 3 3 2" xfId="5465"/>
    <cellStyle name="level1a 3 3 4 3 3 2 2" xfId="5466"/>
    <cellStyle name="level1a 3 3 4 3 3 3" xfId="5467"/>
    <cellStyle name="level1a 3 3 4 3 4" xfId="5468"/>
    <cellStyle name="level1a 3 3 4 4" xfId="5469"/>
    <cellStyle name="level1a 3 3 4 4 2" xfId="5470"/>
    <cellStyle name="level1a 3 3 4 4 2 2" xfId="5471"/>
    <cellStyle name="level1a 3 3 4 4 2 2 2" xfId="5472"/>
    <cellStyle name="level1a 3 3 4 4 2 3" xfId="5473"/>
    <cellStyle name="level1a 3 3 4 4 3" xfId="5474"/>
    <cellStyle name="level1a 3 3 4 4 3 2" xfId="5475"/>
    <cellStyle name="level1a 3 3 4 4 3 2 2" xfId="5476"/>
    <cellStyle name="level1a 3 3 4 4 3 3" xfId="5477"/>
    <cellStyle name="level1a 3 3 4 4 4" xfId="5478"/>
    <cellStyle name="level1a 3 3 4 4 4 2" xfId="5479"/>
    <cellStyle name="level1a 3 3 4 4 5" xfId="5480"/>
    <cellStyle name="level1a 3 3 4 5" xfId="5481"/>
    <cellStyle name="level1a 3 3 4 5 2" xfId="5482"/>
    <cellStyle name="level1a 3 3 4 5 2 2" xfId="5483"/>
    <cellStyle name="level1a 3 3 4 5 2 2 2" xfId="5484"/>
    <cellStyle name="level1a 3 3 4 5 2 3" xfId="5485"/>
    <cellStyle name="level1a 3 3 4 5 3" xfId="5486"/>
    <cellStyle name="level1a 3 3 4 5 3 2" xfId="5487"/>
    <cellStyle name="level1a 3 3 4 5 3 2 2" xfId="5488"/>
    <cellStyle name="level1a 3 3 4 5 3 3" xfId="5489"/>
    <cellStyle name="level1a 3 3 4 5 4" xfId="5490"/>
    <cellStyle name="level1a 3 3 4 5 4 2" xfId="5491"/>
    <cellStyle name="level1a 3 3 4 5 5" xfId="5492"/>
    <cellStyle name="level1a 3 3 4 6" xfId="5493"/>
    <cellStyle name="level1a 3 3 4 6 2" xfId="5494"/>
    <cellStyle name="level1a 3 3 4 6 2 2" xfId="5495"/>
    <cellStyle name="level1a 3 3 4 6 2 2 2" xfId="5496"/>
    <cellStyle name="level1a 3 3 4 6 2 3" xfId="5497"/>
    <cellStyle name="level1a 3 3 4 6 3" xfId="5498"/>
    <cellStyle name="level1a 3 3 4 6 3 2" xfId="5499"/>
    <cellStyle name="level1a 3 3 4 6 3 2 2" xfId="5500"/>
    <cellStyle name="level1a 3 3 4 6 3 3" xfId="5501"/>
    <cellStyle name="level1a 3 3 4 6 4" xfId="5502"/>
    <cellStyle name="level1a 3 3 4 6 4 2" xfId="5503"/>
    <cellStyle name="level1a 3 3 4 6 5" xfId="5504"/>
    <cellStyle name="level1a 3 3 4 7" xfId="5505"/>
    <cellStyle name="level1a 3 3 4 7 2" xfId="5506"/>
    <cellStyle name="level1a 3 3 4 7 2 2" xfId="5507"/>
    <cellStyle name="level1a 3 3 4 7 3" xfId="5508"/>
    <cellStyle name="level1a 3 3 4 8" xfId="5509"/>
    <cellStyle name="level1a 3 3 4 8 2" xfId="5510"/>
    <cellStyle name="level1a 3 3 4 8 2 2" xfId="5511"/>
    <cellStyle name="level1a 3 3 4 8 3" xfId="5512"/>
    <cellStyle name="level1a 3 3 4_STUD aligned by INSTIT" xfId="5513"/>
    <cellStyle name="level1a 3 3 5" xfId="5514"/>
    <cellStyle name="level1a 3 3 5 2" xfId="5515"/>
    <cellStyle name="level1a 3 3 5 2 2" xfId="5516"/>
    <cellStyle name="level1a 3 3 5 2 2 2" xfId="5517"/>
    <cellStyle name="level1a 3 3 5 2 3" xfId="5518"/>
    <cellStyle name="level1a 3 3 5 3" xfId="5519"/>
    <cellStyle name="level1a 3 3 5 3 2" xfId="5520"/>
    <cellStyle name="level1a 3 3 5 3 2 2" xfId="5521"/>
    <cellStyle name="level1a 3 3 5 3 3" xfId="5522"/>
    <cellStyle name="level1a 3 3 5 4" xfId="5523"/>
    <cellStyle name="level1a 3 3 5 5" xfId="5524"/>
    <cellStyle name="level1a 3 3 5 5 2" xfId="5525"/>
    <cellStyle name="level1a 3 3 6" xfId="5526"/>
    <cellStyle name="level1a 3 3 6 2" xfId="5527"/>
    <cellStyle name="level1a 3 3 6 2 2" xfId="5528"/>
    <cellStyle name="level1a 3 3 6 2 2 2" xfId="5529"/>
    <cellStyle name="level1a 3 3 6 2 3" xfId="5530"/>
    <cellStyle name="level1a 3 3 6 3" xfId="5531"/>
    <cellStyle name="level1a 3 3 6 3 2" xfId="5532"/>
    <cellStyle name="level1a 3 3 6 3 2 2" xfId="5533"/>
    <cellStyle name="level1a 3 3 6 3 3" xfId="5534"/>
    <cellStyle name="level1a 3 3 6 4" xfId="5535"/>
    <cellStyle name="level1a 3 3 6 5" xfId="5536"/>
    <cellStyle name="level1a 3 3 6 5 2" xfId="5537"/>
    <cellStyle name="level1a 3 3 6 6" xfId="5538"/>
    <cellStyle name="level1a 3 3 7" xfId="5539"/>
    <cellStyle name="level1a 3 3 7 2" xfId="5540"/>
    <cellStyle name="level1a 3 3 7 2 2" xfId="5541"/>
    <cellStyle name="level1a 3 3 7 2 2 2" xfId="5542"/>
    <cellStyle name="level1a 3 3 7 2 3" xfId="5543"/>
    <cellStyle name="level1a 3 3 7 3" xfId="5544"/>
    <cellStyle name="level1a 3 3 7 3 2" xfId="5545"/>
    <cellStyle name="level1a 3 3 7 3 2 2" xfId="5546"/>
    <cellStyle name="level1a 3 3 7 3 3" xfId="5547"/>
    <cellStyle name="level1a 3 3 7 4" xfId="5548"/>
    <cellStyle name="level1a 3 3 7 5" xfId="5549"/>
    <cellStyle name="level1a 3 3 8" xfId="5550"/>
    <cellStyle name="level1a 3 3 8 2" xfId="5551"/>
    <cellStyle name="level1a 3 3 8 2 2" xfId="5552"/>
    <cellStyle name="level1a 3 3 8 2 2 2" xfId="5553"/>
    <cellStyle name="level1a 3 3 8 2 3" xfId="5554"/>
    <cellStyle name="level1a 3 3 8 3" xfId="5555"/>
    <cellStyle name="level1a 3 3 8 3 2" xfId="5556"/>
    <cellStyle name="level1a 3 3 8 3 2 2" xfId="5557"/>
    <cellStyle name="level1a 3 3 8 3 3" xfId="5558"/>
    <cellStyle name="level1a 3 3 8 4" xfId="5559"/>
    <cellStyle name="level1a 3 3 8 5" xfId="5560"/>
    <cellStyle name="level1a 3 3 8 5 2" xfId="5561"/>
    <cellStyle name="level1a 3 3 8 6" xfId="5562"/>
    <cellStyle name="level1a 3 3 9" xfId="5563"/>
    <cellStyle name="level1a 3 3 9 2" xfId="5564"/>
    <cellStyle name="level1a 3 3 9 2 2" xfId="5565"/>
    <cellStyle name="level1a 3 3 9 2 2 2" xfId="5566"/>
    <cellStyle name="level1a 3 3 9 2 3" xfId="5567"/>
    <cellStyle name="level1a 3 3 9 3" xfId="5568"/>
    <cellStyle name="level1a 3 3 9 3 2" xfId="5569"/>
    <cellStyle name="level1a 3 3 9 3 2 2" xfId="5570"/>
    <cellStyle name="level1a 3 3 9 3 3" xfId="5571"/>
    <cellStyle name="level1a 3 3 9 4" xfId="5572"/>
    <cellStyle name="level1a 3 3 9 4 2" xfId="5573"/>
    <cellStyle name="level1a 3 3 9 5" xfId="5574"/>
    <cellStyle name="level1a 3 3_STUD aligned by INSTIT" xfId="5575"/>
    <cellStyle name="level1a 3 4" xfId="5576"/>
    <cellStyle name="level1a 3 4 10" xfId="5577"/>
    <cellStyle name="level1a 3 4 2" xfId="5578"/>
    <cellStyle name="level1a 3 4 2 2" xfId="5579"/>
    <cellStyle name="level1a 3 4 2 2 2" xfId="5580"/>
    <cellStyle name="level1a 3 4 2 2 2 2" xfId="5581"/>
    <cellStyle name="level1a 3 4 2 2 2 2 2" xfId="5582"/>
    <cellStyle name="level1a 3 4 2 2 2 3" xfId="5583"/>
    <cellStyle name="level1a 3 4 2 2 3" xfId="5584"/>
    <cellStyle name="level1a 3 4 2 2 3 2" xfId="5585"/>
    <cellStyle name="level1a 3 4 2 2 3 2 2" xfId="5586"/>
    <cellStyle name="level1a 3 4 2 2 3 3" xfId="5587"/>
    <cellStyle name="level1a 3 4 2 2 4" xfId="5588"/>
    <cellStyle name="level1a 3 4 2 2 5" xfId="5589"/>
    <cellStyle name="level1a 3 4 2 2 5 2" xfId="5590"/>
    <cellStyle name="level1a 3 4 2 3" xfId="5591"/>
    <cellStyle name="level1a 3 4 2 3 2" xfId="5592"/>
    <cellStyle name="level1a 3 4 2 3 2 2" xfId="5593"/>
    <cellStyle name="level1a 3 4 2 3 2 2 2" xfId="5594"/>
    <cellStyle name="level1a 3 4 2 3 2 3" xfId="5595"/>
    <cellStyle name="level1a 3 4 2 3 3" xfId="5596"/>
    <cellStyle name="level1a 3 4 2 3 3 2" xfId="5597"/>
    <cellStyle name="level1a 3 4 2 3 3 2 2" xfId="5598"/>
    <cellStyle name="level1a 3 4 2 3 3 3" xfId="5599"/>
    <cellStyle name="level1a 3 4 2 3 4" xfId="5600"/>
    <cellStyle name="level1a 3 4 2 3 5" xfId="5601"/>
    <cellStyle name="level1a 3 4 2 4" xfId="5602"/>
    <cellStyle name="level1a 3 4 2 4 2" xfId="5603"/>
    <cellStyle name="level1a 3 4 2 4 2 2" xfId="5604"/>
    <cellStyle name="level1a 3 4 2 4 2 2 2" xfId="5605"/>
    <cellStyle name="level1a 3 4 2 4 2 3" xfId="5606"/>
    <cellStyle name="level1a 3 4 2 4 3" xfId="5607"/>
    <cellStyle name="level1a 3 4 2 4 3 2" xfId="5608"/>
    <cellStyle name="level1a 3 4 2 4 3 2 2" xfId="5609"/>
    <cellStyle name="level1a 3 4 2 4 3 3" xfId="5610"/>
    <cellStyle name="level1a 3 4 2 4 4" xfId="5611"/>
    <cellStyle name="level1a 3 4 2 4 5" xfId="5612"/>
    <cellStyle name="level1a 3 4 2 4 5 2" xfId="5613"/>
    <cellStyle name="level1a 3 4 2 4 6" xfId="5614"/>
    <cellStyle name="level1a 3 4 2 5" xfId="5615"/>
    <cellStyle name="level1a 3 4 2 5 2" xfId="5616"/>
    <cellStyle name="level1a 3 4 2 5 2 2" xfId="5617"/>
    <cellStyle name="level1a 3 4 2 5 2 2 2" xfId="5618"/>
    <cellStyle name="level1a 3 4 2 5 2 3" xfId="5619"/>
    <cellStyle name="level1a 3 4 2 5 3" xfId="5620"/>
    <cellStyle name="level1a 3 4 2 5 3 2" xfId="5621"/>
    <cellStyle name="level1a 3 4 2 5 3 2 2" xfId="5622"/>
    <cellStyle name="level1a 3 4 2 5 3 3" xfId="5623"/>
    <cellStyle name="level1a 3 4 2 5 4" xfId="5624"/>
    <cellStyle name="level1a 3 4 2 5 4 2" xfId="5625"/>
    <cellStyle name="level1a 3 4 2 5 5" xfId="5626"/>
    <cellStyle name="level1a 3 4 2 6" xfId="5627"/>
    <cellStyle name="level1a 3 4 2 6 2" xfId="5628"/>
    <cellStyle name="level1a 3 4 2 6 2 2" xfId="5629"/>
    <cellStyle name="level1a 3 4 2 6 2 2 2" xfId="5630"/>
    <cellStyle name="level1a 3 4 2 6 2 3" xfId="5631"/>
    <cellStyle name="level1a 3 4 2 6 3" xfId="5632"/>
    <cellStyle name="level1a 3 4 2 6 3 2" xfId="5633"/>
    <cellStyle name="level1a 3 4 2 6 3 2 2" xfId="5634"/>
    <cellStyle name="level1a 3 4 2 6 3 3" xfId="5635"/>
    <cellStyle name="level1a 3 4 2 6 4" xfId="5636"/>
    <cellStyle name="level1a 3 4 2 6 4 2" xfId="5637"/>
    <cellStyle name="level1a 3 4 2 6 5" xfId="5638"/>
    <cellStyle name="level1a 3 4 2 7" xfId="5639"/>
    <cellStyle name="level1a 3 4 2 7 2" xfId="5640"/>
    <cellStyle name="level1a 3 4 2 7 2 2" xfId="5641"/>
    <cellStyle name="level1a 3 4 2 7 3" xfId="5642"/>
    <cellStyle name="level1a 3 4 2_STUD aligned by INSTIT" xfId="5643"/>
    <cellStyle name="level1a 3 4 3" xfId="5644"/>
    <cellStyle name="level1a 3 4 3 2" xfId="5645"/>
    <cellStyle name="level1a 3 4 3 2 2" xfId="5646"/>
    <cellStyle name="level1a 3 4 3 2 2 2" xfId="5647"/>
    <cellStyle name="level1a 3 4 3 2 2 2 2" xfId="5648"/>
    <cellStyle name="level1a 3 4 3 2 2 3" xfId="5649"/>
    <cellStyle name="level1a 3 4 3 2 3" xfId="5650"/>
    <cellStyle name="level1a 3 4 3 2 3 2" xfId="5651"/>
    <cellStyle name="level1a 3 4 3 2 3 2 2" xfId="5652"/>
    <cellStyle name="level1a 3 4 3 2 3 3" xfId="5653"/>
    <cellStyle name="level1a 3 4 3 2 4" xfId="5654"/>
    <cellStyle name="level1a 3 4 3 2 5" xfId="5655"/>
    <cellStyle name="level1a 3 4 3 3" xfId="5656"/>
    <cellStyle name="level1a 3 4 3 3 2" xfId="5657"/>
    <cellStyle name="level1a 3 4 3 3 2 2" xfId="5658"/>
    <cellStyle name="level1a 3 4 3 3 2 2 2" xfId="5659"/>
    <cellStyle name="level1a 3 4 3 3 2 3" xfId="5660"/>
    <cellStyle name="level1a 3 4 3 3 3" xfId="5661"/>
    <cellStyle name="level1a 3 4 3 3 3 2" xfId="5662"/>
    <cellStyle name="level1a 3 4 3 3 3 2 2" xfId="5663"/>
    <cellStyle name="level1a 3 4 3 3 3 3" xfId="5664"/>
    <cellStyle name="level1a 3 4 3 3 4" xfId="5665"/>
    <cellStyle name="level1a 3 4 3 3 4 2" xfId="5666"/>
    <cellStyle name="level1a 3 4 3 4" xfId="5667"/>
    <cellStyle name="level1a 3 4 3 4 2" xfId="5668"/>
    <cellStyle name="level1a 3 4 3 4 2 2" xfId="5669"/>
    <cellStyle name="level1a 3 4 3 4 2 2 2" xfId="5670"/>
    <cellStyle name="level1a 3 4 3 4 2 3" xfId="5671"/>
    <cellStyle name="level1a 3 4 3 4 3" xfId="5672"/>
    <cellStyle name="level1a 3 4 3 4 3 2" xfId="5673"/>
    <cellStyle name="level1a 3 4 3 4 3 2 2" xfId="5674"/>
    <cellStyle name="level1a 3 4 3 4 3 3" xfId="5675"/>
    <cellStyle name="level1a 3 4 3 4 4" xfId="5676"/>
    <cellStyle name="level1a 3 4 3 4 4 2" xfId="5677"/>
    <cellStyle name="level1a 3 4 3 4 5" xfId="5678"/>
    <cellStyle name="level1a 3 4 3 5" xfId="5679"/>
    <cellStyle name="level1a 3 4 3 5 2" xfId="5680"/>
    <cellStyle name="level1a 3 4 3 5 2 2" xfId="5681"/>
    <cellStyle name="level1a 3 4 3 5 2 2 2" xfId="5682"/>
    <cellStyle name="level1a 3 4 3 5 2 3" xfId="5683"/>
    <cellStyle name="level1a 3 4 3 5 3" xfId="5684"/>
    <cellStyle name="level1a 3 4 3 5 3 2" xfId="5685"/>
    <cellStyle name="level1a 3 4 3 5 3 2 2" xfId="5686"/>
    <cellStyle name="level1a 3 4 3 5 3 3" xfId="5687"/>
    <cellStyle name="level1a 3 4 3 5 4" xfId="5688"/>
    <cellStyle name="level1a 3 4 3 5 4 2" xfId="5689"/>
    <cellStyle name="level1a 3 4 3 5 5" xfId="5690"/>
    <cellStyle name="level1a 3 4 3 6" xfId="5691"/>
    <cellStyle name="level1a 3 4 3 6 2" xfId="5692"/>
    <cellStyle name="level1a 3 4 3 6 2 2" xfId="5693"/>
    <cellStyle name="level1a 3 4 3 6 2 2 2" xfId="5694"/>
    <cellStyle name="level1a 3 4 3 6 2 3" xfId="5695"/>
    <cellStyle name="level1a 3 4 3 6 3" xfId="5696"/>
    <cellStyle name="level1a 3 4 3 6 3 2" xfId="5697"/>
    <cellStyle name="level1a 3 4 3 6 3 2 2" xfId="5698"/>
    <cellStyle name="level1a 3 4 3 6 3 3" xfId="5699"/>
    <cellStyle name="level1a 3 4 3 6 4" xfId="5700"/>
    <cellStyle name="level1a 3 4 3 6 4 2" xfId="5701"/>
    <cellStyle name="level1a 3 4 3 6 5" xfId="5702"/>
    <cellStyle name="level1a 3 4 3 7" xfId="5703"/>
    <cellStyle name="level1a 3 4 3 7 2" xfId="5704"/>
    <cellStyle name="level1a 3 4 3 7 2 2" xfId="5705"/>
    <cellStyle name="level1a 3 4 3 7 3" xfId="5706"/>
    <cellStyle name="level1a 3 4 3 8" xfId="5707"/>
    <cellStyle name="level1a 3 4 3 8 2" xfId="5708"/>
    <cellStyle name="level1a 3 4 3 8 2 2" xfId="5709"/>
    <cellStyle name="level1a 3 4 3 8 3" xfId="5710"/>
    <cellStyle name="level1a 3 4 3_STUD aligned by INSTIT" xfId="5711"/>
    <cellStyle name="level1a 3 4 4" xfId="5712"/>
    <cellStyle name="level1a 3 4 4 2" xfId="5713"/>
    <cellStyle name="level1a 3 4 4 2 2" xfId="5714"/>
    <cellStyle name="level1a 3 4 4 2 2 2" xfId="5715"/>
    <cellStyle name="level1a 3 4 4 2 3" xfId="5716"/>
    <cellStyle name="level1a 3 4 4 3" xfId="5717"/>
    <cellStyle name="level1a 3 4 4 3 2" xfId="5718"/>
    <cellStyle name="level1a 3 4 4 3 2 2" xfId="5719"/>
    <cellStyle name="level1a 3 4 4 3 3" xfId="5720"/>
    <cellStyle name="level1a 3 4 4 4" xfId="5721"/>
    <cellStyle name="level1a 3 4 4 5" xfId="5722"/>
    <cellStyle name="level1a 3 4 4 5 2" xfId="5723"/>
    <cellStyle name="level1a 3 4 5" xfId="5724"/>
    <cellStyle name="level1a 3 4 5 2" xfId="5725"/>
    <cellStyle name="level1a 3 4 5 2 2" xfId="5726"/>
    <cellStyle name="level1a 3 4 5 2 2 2" xfId="5727"/>
    <cellStyle name="level1a 3 4 5 2 3" xfId="5728"/>
    <cellStyle name="level1a 3 4 5 3" xfId="5729"/>
    <cellStyle name="level1a 3 4 5 3 2" xfId="5730"/>
    <cellStyle name="level1a 3 4 5 3 2 2" xfId="5731"/>
    <cellStyle name="level1a 3 4 5 3 3" xfId="5732"/>
    <cellStyle name="level1a 3 4 5 4" xfId="5733"/>
    <cellStyle name="level1a 3 4 5 5" xfId="5734"/>
    <cellStyle name="level1a 3 4 5 5 2" xfId="5735"/>
    <cellStyle name="level1a 3 4 5 6" xfId="5736"/>
    <cellStyle name="level1a 3 4 6" xfId="5737"/>
    <cellStyle name="level1a 3 4 6 2" xfId="5738"/>
    <cellStyle name="level1a 3 4 6 2 2" xfId="5739"/>
    <cellStyle name="level1a 3 4 6 2 2 2" xfId="5740"/>
    <cellStyle name="level1a 3 4 6 2 3" xfId="5741"/>
    <cellStyle name="level1a 3 4 6 3" xfId="5742"/>
    <cellStyle name="level1a 3 4 6 3 2" xfId="5743"/>
    <cellStyle name="level1a 3 4 6 3 2 2" xfId="5744"/>
    <cellStyle name="level1a 3 4 6 3 3" xfId="5745"/>
    <cellStyle name="level1a 3 4 6 4" xfId="5746"/>
    <cellStyle name="level1a 3 4 6 5" xfId="5747"/>
    <cellStyle name="level1a 3 4 7" xfId="5748"/>
    <cellStyle name="level1a 3 4 7 2" xfId="5749"/>
    <cellStyle name="level1a 3 4 7 2 2" xfId="5750"/>
    <cellStyle name="level1a 3 4 7 2 2 2" xfId="5751"/>
    <cellStyle name="level1a 3 4 7 2 3" xfId="5752"/>
    <cellStyle name="level1a 3 4 7 3" xfId="5753"/>
    <cellStyle name="level1a 3 4 7 3 2" xfId="5754"/>
    <cellStyle name="level1a 3 4 7 3 2 2" xfId="5755"/>
    <cellStyle name="level1a 3 4 7 3 3" xfId="5756"/>
    <cellStyle name="level1a 3 4 7 4" xfId="5757"/>
    <cellStyle name="level1a 3 4 7 5" xfId="5758"/>
    <cellStyle name="level1a 3 4 7 5 2" xfId="5759"/>
    <cellStyle name="level1a 3 4 7 6" xfId="5760"/>
    <cellStyle name="level1a 3 4 8" xfId="5761"/>
    <cellStyle name="level1a 3 4 8 2" xfId="5762"/>
    <cellStyle name="level1a 3 4 8 2 2" xfId="5763"/>
    <cellStyle name="level1a 3 4 8 2 2 2" xfId="5764"/>
    <cellStyle name="level1a 3 4 8 2 3" xfId="5765"/>
    <cellStyle name="level1a 3 4 8 3" xfId="5766"/>
    <cellStyle name="level1a 3 4 8 3 2" xfId="5767"/>
    <cellStyle name="level1a 3 4 8 3 2 2" xfId="5768"/>
    <cellStyle name="level1a 3 4 8 3 3" xfId="5769"/>
    <cellStyle name="level1a 3 4 8 4" xfId="5770"/>
    <cellStyle name="level1a 3 4 8 4 2" xfId="5771"/>
    <cellStyle name="level1a 3 4 8 5" xfId="5772"/>
    <cellStyle name="level1a 3 4 9" xfId="5773"/>
    <cellStyle name="level1a 3 4 9 2" xfId="5774"/>
    <cellStyle name="level1a 3 4 9 2 2" xfId="5775"/>
    <cellStyle name="level1a 3 4 9 3" xfId="5776"/>
    <cellStyle name="level1a 3 4_STUD aligned by INSTIT" xfId="5777"/>
    <cellStyle name="level1a 3 5" xfId="5778"/>
    <cellStyle name="level1a 3 5 2" xfId="5779"/>
    <cellStyle name="level1a 3 5 2 2" xfId="5780"/>
    <cellStyle name="level1a 3 5 2 2 2" xfId="5781"/>
    <cellStyle name="level1a 3 5 2 2 2 2" xfId="5782"/>
    <cellStyle name="level1a 3 5 2 2 3" xfId="5783"/>
    <cellStyle name="level1a 3 5 2 3" xfId="5784"/>
    <cellStyle name="level1a 3 5 2 3 2" xfId="5785"/>
    <cellStyle name="level1a 3 5 2 3 2 2" xfId="5786"/>
    <cellStyle name="level1a 3 5 2 3 3" xfId="5787"/>
    <cellStyle name="level1a 3 5 2 4" xfId="5788"/>
    <cellStyle name="level1a 3 5 2 5" xfId="5789"/>
    <cellStyle name="level1a 3 5 2 5 2" xfId="5790"/>
    <cellStyle name="level1a 3 5 3" xfId="5791"/>
    <cellStyle name="level1a 3 5 3 2" xfId="5792"/>
    <cellStyle name="level1a 3 5 3 2 2" xfId="5793"/>
    <cellStyle name="level1a 3 5 3 2 2 2" xfId="5794"/>
    <cellStyle name="level1a 3 5 3 2 3" xfId="5795"/>
    <cellStyle name="level1a 3 5 3 3" xfId="5796"/>
    <cellStyle name="level1a 3 5 3 3 2" xfId="5797"/>
    <cellStyle name="level1a 3 5 3 3 2 2" xfId="5798"/>
    <cellStyle name="level1a 3 5 3 3 3" xfId="5799"/>
    <cellStyle name="level1a 3 5 3 4" xfId="5800"/>
    <cellStyle name="level1a 3 5 3 5" xfId="5801"/>
    <cellStyle name="level1a 3 5 4" xfId="5802"/>
    <cellStyle name="level1a 3 5 4 2" xfId="5803"/>
    <cellStyle name="level1a 3 5 4 2 2" xfId="5804"/>
    <cellStyle name="level1a 3 5 4 2 2 2" xfId="5805"/>
    <cellStyle name="level1a 3 5 4 2 3" xfId="5806"/>
    <cellStyle name="level1a 3 5 4 3" xfId="5807"/>
    <cellStyle name="level1a 3 5 4 3 2" xfId="5808"/>
    <cellStyle name="level1a 3 5 4 3 2 2" xfId="5809"/>
    <cellStyle name="level1a 3 5 4 3 3" xfId="5810"/>
    <cellStyle name="level1a 3 5 4 4" xfId="5811"/>
    <cellStyle name="level1a 3 5 4 5" xfId="5812"/>
    <cellStyle name="level1a 3 5 4 5 2" xfId="5813"/>
    <cellStyle name="level1a 3 5 4 6" xfId="5814"/>
    <cellStyle name="level1a 3 5 5" xfId="5815"/>
    <cellStyle name="level1a 3 5 5 2" xfId="5816"/>
    <cellStyle name="level1a 3 5 5 2 2" xfId="5817"/>
    <cellStyle name="level1a 3 5 5 2 2 2" xfId="5818"/>
    <cellStyle name="level1a 3 5 5 2 3" xfId="5819"/>
    <cellStyle name="level1a 3 5 5 3" xfId="5820"/>
    <cellStyle name="level1a 3 5 5 3 2" xfId="5821"/>
    <cellStyle name="level1a 3 5 5 3 2 2" xfId="5822"/>
    <cellStyle name="level1a 3 5 5 3 3" xfId="5823"/>
    <cellStyle name="level1a 3 5 5 4" xfId="5824"/>
    <cellStyle name="level1a 3 5 5 4 2" xfId="5825"/>
    <cellStyle name="level1a 3 5 5 5" xfId="5826"/>
    <cellStyle name="level1a 3 5 6" xfId="5827"/>
    <cellStyle name="level1a 3 5 6 2" xfId="5828"/>
    <cellStyle name="level1a 3 5 6 2 2" xfId="5829"/>
    <cellStyle name="level1a 3 5 6 2 2 2" xfId="5830"/>
    <cellStyle name="level1a 3 5 6 2 3" xfId="5831"/>
    <cellStyle name="level1a 3 5 6 3" xfId="5832"/>
    <cellStyle name="level1a 3 5 6 3 2" xfId="5833"/>
    <cellStyle name="level1a 3 5 6 3 2 2" xfId="5834"/>
    <cellStyle name="level1a 3 5 6 3 3" xfId="5835"/>
    <cellStyle name="level1a 3 5 6 4" xfId="5836"/>
    <cellStyle name="level1a 3 5 6 4 2" xfId="5837"/>
    <cellStyle name="level1a 3 5 6 5" xfId="5838"/>
    <cellStyle name="level1a 3 5 7" xfId="5839"/>
    <cellStyle name="level1a 3 5 7 2" xfId="5840"/>
    <cellStyle name="level1a 3 5 7 2 2" xfId="5841"/>
    <cellStyle name="level1a 3 5 7 3" xfId="5842"/>
    <cellStyle name="level1a 3 5_STUD aligned by INSTIT" xfId="5843"/>
    <cellStyle name="level1a 3 6" xfId="5844"/>
    <cellStyle name="level1a 3 6 2" xfId="5845"/>
    <cellStyle name="level1a 3 6 2 2" xfId="5846"/>
    <cellStyle name="level1a 3 6 2 2 2" xfId="5847"/>
    <cellStyle name="level1a 3 6 2 2 2 2" xfId="5848"/>
    <cellStyle name="level1a 3 6 2 2 3" xfId="5849"/>
    <cellStyle name="level1a 3 6 2 3" xfId="5850"/>
    <cellStyle name="level1a 3 6 2 3 2" xfId="5851"/>
    <cellStyle name="level1a 3 6 2 3 2 2" xfId="5852"/>
    <cellStyle name="level1a 3 6 2 3 3" xfId="5853"/>
    <cellStyle name="level1a 3 6 2 4" xfId="5854"/>
    <cellStyle name="level1a 3 6 2 5" xfId="5855"/>
    <cellStyle name="level1a 3 6 2 5 2" xfId="5856"/>
    <cellStyle name="level1a 3 6 2 6" xfId="5857"/>
    <cellStyle name="level1a 3 6 3" xfId="5858"/>
    <cellStyle name="level1a 3 6 3 2" xfId="5859"/>
    <cellStyle name="level1a 3 6 3 2 2" xfId="5860"/>
    <cellStyle name="level1a 3 6 3 2 2 2" xfId="5861"/>
    <cellStyle name="level1a 3 6 3 2 3" xfId="5862"/>
    <cellStyle name="level1a 3 6 3 3" xfId="5863"/>
    <cellStyle name="level1a 3 6 3 3 2" xfId="5864"/>
    <cellStyle name="level1a 3 6 3 3 2 2" xfId="5865"/>
    <cellStyle name="level1a 3 6 3 3 3" xfId="5866"/>
    <cellStyle name="level1a 3 6 3 4" xfId="5867"/>
    <cellStyle name="level1a 3 6 4" xfId="5868"/>
    <cellStyle name="level1a 3 6 4 2" xfId="5869"/>
    <cellStyle name="level1a 3 6 4 2 2" xfId="5870"/>
    <cellStyle name="level1a 3 6 4 2 2 2" xfId="5871"/>
    <cellStyle name="level1a 3 6 4 2 3" xfId="5872"/>
    <cellStyle name="level1a 3 6 4 3" xfId="5873"/>
    <cellStyle name="level1a 3 6 4 3 2" xfId="5874"/>
    <cellStyle name="level1a 3 6 4 3 2 2" xfId="5875"/>
    <cellStyle name="level1a 3 6 4 3 3" xfId="5876"/>
    <cellStyle name="level1a 3 6 4 4" xfId="5877"/>
    <cellStyle name="level1a 3 6 4 4 2" xfId="5878"/>
    <cellStyle name="level1a 3 6 4 5" xfId="5879"/>
    <cellStyle name="level1a 3 6 5" xfId="5880"/>
    <cellStyle name="level1a 3 6 5 2" xfId="5881"/>
    <cellStyle name="level1a 3 6 5 2 2" xfId="5882"/>
    <cellStyle name="level1a 3 6 5 2 2 2" xfId="5883"/>
    <cellStyle name="level1a 3 6 5 2 3" xfId="5884"/>
    <cellStyle name="level1a 3 6 5 3" xfId="5885"/>
    <cellStyle name="level1a 3 6 5 3 2" xfId="5886"/>
    <cellStyle name="level1a 3 6 5 3 2 2" xfId="5887"/>
    <cellStyle name="level1a 3 6 5 3 3" xfId="5888"/>
    <cellStyle name="level1a 3 6 5 4" xfId="5889"/>
    <cellStyle name="level1a 3 6 5 4 2" xfId="5890"/>
    <cellStyle name="level1a 3 6 5 5" xfId="5891"/>
    <cellStyle name="level1a 3 6 6" xfId="5892"/>
    <cellStyle name="level1a 3 6 6 2" xfId="5893"/>
    <cellStyle name="level1a 3 6 6 2 2" xfId="5894"/>
    <cellStyle name="level1a 3 6 6 2 2 2" xfId="5895"/>
    <cellStyle name="level1a 3 6 6 2 3" xfId="5896"/>
    <cellStyle name="level1a 3 6 6 3" xfId="5897"/>
    <cellStyle name="level1a 3 6 6 3 2" xfId="5898"/>
    <cellStyle name="level1a 3 6 6 3 2 2" xfId="5899"/>
    <cellStyle name="level1a 3 6 6 3 3" xfId="5900"/>
    <cellStyle name="level1a 3 6 6 4" xfId="5901"/>
    <cellStyle name="level1a 3 6 6 4 2" xfId="5902"/>
    <cellStyle name="level1a 3 6 6 5" xfId="5903"/>
    <cellStyle name="level1a 3 6 7" xfId="5904"/>
    <cellStyle name="level1a 3 6 7 2" xfId="5905"/>
    <cellStyle name="level1a 3 6 7 2 2" xfId="5906"/>
    <cellStyle name="level1a 3 6 7 3" xfId="5907"/>
    <cellStyle name="level1a 3 6 8" xfId="5908"/>
    <cellStyle name="level1a 3 6 8 2" xfId="5909"/>
    <cellStyle name="level1a 3 6 8 2 2" xfId="5910"/>
    <cellStyle name="level1a 3 6 8 3" xfId="5911"/>
    <cellStyle name="level1a 3 6_STUD aligned by INSTIT" xfId="5912"/>
    <cellStyle name="level1a 3 7" xfId="5913"/>
    <cellStyle name="level1a 3 7 2" xfId="5914"/>
    <cellStyle name="level1a 3 7 2 2" xfId="5915"/>
    <cellStyle name="level1a 3 7 2 2 2" xfId="5916"/>
    <cellStyle name="level1a 3 7 2 3" xfId="5917"/>
    <cellStyle name="level1a 3 7 3" xfId="5918"/>
    <cellStyle name="level1a 3 7 3 2" xfId="5919"/>
    <cellStyle name="level1a 3 7 3 2 2" xfId="5920"/>
    <cellStyle name="level1a 3 7 3 3" xfId="5921"/>
    <cellStyle name="level1a 3 7 4" xfId="5922"/>
    <cellStyle name="level1a 3 7 5" xfId="5923"/>
    <cellStyle name="level1a 3 7 5 2" xfId="5924"/>
    <cellStyle name="level1a 3 8" xfId="5925"/>
    <cellStyle name="level1a 3 8 2" xfId="5926"/>
    <cellStyle name="level1a 3 8 2 2" xfId="5927"/>
    <cellStyle name="level1a 3 8 2 2 2" xfId="5928"/>
    <cellStyle name="level1a 3 8 2 3" xfId="5929"/>
    <cellStyle name="level1a 3 8 3" xfId="5930"/>
    <cellStyle name="level1a 3 8 3 2" xfId="5931"/>
    <cellStyle name="level1a 3 8 3 2 2" xfId="5932"/>
    <cellStyle name="level1a 3 8 3 3" xfId="5933"/>
    <cellStyle name="level1a 3 8 4" xfId="5934"/>
    <cellStyle name="level1a 3 8 5" xfId="5935"/>
    <cellStyle name="level1a 3 8 5 2" xfId="5936"/>
    <cellStyle name="level1a 3 8 6" xfId="5937"/>
    <cellStyle name="level1a 3 9" xfId="5938"/>
    <cellStyle name="level1a 3 9 2" xfId="5939"/>
    <cellStyle name="level1a 3 9 2 2" xfId="5940"/>
    <cellStyle name="level1a 3 9 2 2 2" xfId="5941"/>
    <cellStyle name="level1a 3 9 2 3" xfId="5942"/>
    <cellStyle name="level1a 3 9 3" xfId="5943"/>
    <cellStyle name="level1a 3 9 3 2" xfId="5944"/>
    <cellStyle name="level1a 3 9 3 2 2" xfId="5945"/>
    <cellStyle name="level1a 3 9 3 3" xfId="5946"/>
    <cellStyle name="level1a 3 9 4" xfId="5947"/>
    <cellStyle name="level1a 3 9 5" xfId="5948"/>
    <cellStyle name="level1a 3_STUD aligned by INSTIT" xfId="5949"/>
    <cellStyle name="level1a 4" xfId="5950"/>
    <cellStyle name="level1a 4 10" xfId="5951"/>
    <cellStyle name="level1a 4 2" xfId="5952"/>
    <cellStyle name="level1a 4 2 2" xfId="5953"/>
    <cellStyle name="level1a 4 2 2 2" xfId="5954"/>
    <cellStyle name="level1a 4 2 2 2 2" xfId="5955"/>
    <cellStyle name="level1a 4 2 2 2 2 2" xfId="5956"/>
    <cellStyle name="level1a 4 2 2 2 3" xfId="5957"/>
    <cellStyle name="level1a 4 2 2 3" xfId="5958"/>
    <cellStyle name="level1a 4 2 2 3 2" xfId="5959"/>
    <cellStyle name="level1a 4 2 2 3 2 2" xfId="5960"/>
    <cellStyle name="level1a 4 2 2 3 3" xfId="5961"/>
    <cellStyle name="level1a 4 2 2 4" xfId="5962"/>
    <cellStyle name="level1a 4 2 2 5" xfId="5963"/>
    <cellStyle name="level1a 4 2 2 5 2" xfId="5964"/>
    <cellStyle name="level1a 4 2 3" xfId="5965"/>
    <cellStyle name="level1a 4 2 3 2" xfId="5966"/>
    <cellStyle name="level1a 4 2 3 2 2" xfId="5967"/>
    <cellStyle name="level1a 4 2 3 2 2 2" xfId="5968"/>
    <cellStyle name="level1a 4 2 3 2 3" xfId="5969"/>
    <cellStyle name="level1a 4 2 3 3" xfId="5970"/>
    <cellStyle name="level1a 4 2 3 3 2" xfId="5971"/>
    <cellStyle name="level1a 4 2 3 3 2 2" xfId="5972"/>
    <cellStyle name="level1a 4 2 3 3 3" xfId="5973"/>
    <cellStyle name="level1a 4 2 3 4" xfId="5974"/>
    <cellStyle name="level1a 4 2 3 5" xfId="5975"/>
    <cellStyle name="level1a 4 2 4" xfId="5976"/>
    <cellStyle name="level1a 4 2 4 2" xfId="5977"/>
    <cellStyle name="level1a 4 2 4 2 2" xfId="5978"/>
    <cellStyle name="level1a 4 2 4 2 2 2" xfId="5979"/>
    <cellStyle name="level1a 4 2 4 2 3" xfId="5980"/>
    <cellStyle name="level1a 4 2 4 3" xfId="5981"/>
    <cellStyle name="level1a 4 2 4 3 2" xfId="5982"/>
    <cellStyle name="level1a 4 2 4 3 2 2" xfId="5983"/>
    <cellStyle name="level1a 4 2 4 3 3" xfId="5984"/>
    <cellStyle name="level1a 4 2 4 4" xfId="5985"/>
    <cellStyle name="level1a 4 2 4 5" xfId="5986"/>
    <cellStyle name="level1a 4 2 4 5 2" xfId="5987"/>
    <cellStyle name="level1a 4 2 4 6" xfId="5988"/>
    <cellStyle name="level1a 4 2 5" xfId="5989"/>
    <cellStyle name="level1a 4 2 5 2" xfId="5990"/>
    <cellStyle name="level1a 4 2 5 2 2" xfId="5991"/>
    <cellStyle name="level1a 4 2 5 2 2 2" xfId="5992"/>
    <cellStyle name="level1a 4 2 5 2 3" xfId="5993"/>
    <cellStyle name="level1a 4 2 5 3" xfId="5994"/>
    <cellStyle name="level1a 4 2 5 3 2" xfId="5995"/>
    <cellStyle name="level1a 4 2 5 3 2 2" xfId="5996"/>
    <cellStyle name="level1a 4 2 5 3 3" xfId="5997"/>
    <cellStyle name="level1a 4 2 5 4" xfId="5998"/>
    <cellStyle name="level1a 4 2 5 4 2" xfId="5999"/>
    <cellStyle name="level1a 4 2 5 5" xfId="6000"/>
    <cellStyle name="level1a 4 2 6" xfId="6001"/>
    <cellStyle name="level1a 4 2 6 2" xfId="6002"/>
    <cellStyle name="level1a 4 2 6 2 2" xfId="6003"/>
    <cellStyle name="level1a 4 2 6 2 2 2" xfId="6004"/>
    <cellStyle name="level1a 4 2 6 2 3" xfId="6005"/>
    <cellStyle name="level1a 4 2 6 3" xfId="6006"/>
    <cellStyle name="level1a 4 2 6 3 2" xfId="6007"/>
    <cellStyle name="level1a 4 2 6 3 2 2" xfId="6008"/>
    <cellStyle name="level1a 4 2 6 3 3" xfId="6009"/>
    <cellStyle name="level1a 4 2 6 4" xfId="6010"/>
    <cellStyle name="level1a 4 2 6 4 2" xfId="6011"/>
    <cellStyle name="level1a 4 2 6 5" xfId="6012"/>
    <cellStyle name="level1a 4 2 7" xfId="6013"/>
    <cellStyle name="level1a 4 2 7 2" xfId="6014"/>
    <cellStyle name="level1a 4 2 7 2 2" xfId="6015"/>
    <cellStyle name="level1a 4 2 7 3" xfId="6016"/>
    <cellStyle name="level1a 4 2_STUD aligned by INSTIT" xfId="6017"/>
    <cellStyle name="level1a 4 3" xfId="6018"/>
    <cellStyle name="level1a 4 3 2" xfId="6019"/>
    <cellStyle name="level1a 4 3 2 2" xfId="6020"/>
    <cellStyle name="level1a 4 3 2 2 2" xfId="6021"/>
    <cellStyle name="level1a 4 3 2 2 2 2" xfId="6022"/>
    <cellStyle name="level1a 4 3 2 2 3" xfId="6023"/>
    <cellStyle name="level1a 4 3 2 3" xfId="6024"/>
    <cellStyle name="level1a 4 3 2 3 2" xfId="6025"/>
    <cellStyle name="level1a 4 3 2 3 2 2" xfId="6026"/>
    <cellStyle name="level1a 4 3 2 3 3" xfId="6027"/>
    <cellStyle name="level1a 4 3 2 4" xfId="6028"/>
    <cellStyle name="level1a 4 3 2 5" xfId="6029"/>
    <cellStyle name="level1a 4 3 3" xfId="6030"/>
    <cellStyle name="level1a 4 3 3 2" xfId="6031"/>
    <cellStyle name="level1a 4 3 3 2 2" xfId="6032"/>
    <cellStyle name="level1a 4 3 3 2 2 2" xfId="6033"/>
    <cellStyle name="level1a 4 3 3 2 3" xfId="6034"/>
    <cellStyle name="level1a 4 3 3 3" xfId="6035"/>
    <cellStyle name="level1a 4 3 3 3 2" xfId="6036"/>
    <cellStyle name="level1a 4 3 3 3 2 2" xfId="6037"/>
    <cellStyle name="level1a 4 3 3 3 3" xfId="6038"/>
    <cellStyle name="level1a 4 3 3 4" xfId="6039"/>
    <cellStyle name="level1a 4 3 3 4 2" xfId="6040"/>
    <cellStyle name="level1a 4 3 4" xfId="6041"/>
    <cellStyle name="level1a 4 3 4 2" xfId="6042"/>
    <cellStyle name="level1a 4 3 4 2 2" xfId="6043"/>
    <cellStyle name="level1a 4 3 4 2 2 2" xfId="6044"/>
    <cellStyle name="level1a 4 3 4 2 3" xfId="6045"/>
    <cellStyle name="level1a 4 3 4 3" xfId="6046"/>
    <cellStyle name="level1a 4 3 4 3 2" xfId="6047"/>
    <cellStyle name="level1a 4 3 4 3 2 2" xfId="6048"/>
    <cellStyle name="level1a 4 3 4 3 3" xfId="6049"/>
    <cellStyle name="level1a 4 3 4 4" xfId="6050"/>
    <cellStyle name="level1a 4 3 4 4 2" xfId="6051"/>
    <cellStyle name="level1a 4 3 4 5" xfId="6052"/>
    <cellStyle name="level1a 4 3 5" xfId="6053"/>
    <cellStyle name="level1a 4 3 5 2" xfId="6054"/>
    <cellStyle name="level1a 4 3 5 2 2" xfId="6055"/>
    <cellStyle name="level1a 4 3 5 2 2 2" xfId="6056"/>
    <cellStyle name="level1a 4 3 5 2 3" xfId="6057"/>
    <cellStyle name="level1a 4 3 5 3" xfId="6058"/>
    <cellStyle name="level1a 4 3 5 3 2" xfId="6059"/>
    <cellStyle name="level1a 4 3 5 3 2 2" xfId="6060"/>
    <cellStyle name="level1a 4 3 5 3 3" xfId="6061"/>
    <cellStyle name="level1a 4 3 5 4" xfId="6062"/>
    <cellStyle name="level1a 4 3 5 4 2" xfId="6063"/>
    <cellStyle name="level1a 4 3 5 5" xfId="6064"/>
    <cellStyle name="level1a 4 3 6" xfId="6065"/>
    <cellStyle name="level1a 4 3 6 2" xfId="6066"/>
    <cellStyle name="level1a 4 3 6 2 2" xfId="6067"/>
    <cellStyle name="level1a 4 3 6 2 2 2" xfId="6068"/>
    <cellStyle name="level1a 4 3 6 2 3" xfId="6069"/>
    <cellStyle name="level1a 4 3 6 3" xfId="6070"/>
    <cellStyle name="level1a 4 3 6 3 2" xfId="6071"/>
    <cellStyle name="level1a 4 3 6 3 2 2" xfId="6072"/>
    <cellStyle name="level1a 4 3 6 3 3" xfId="6073"/>
    <cellStyle name="level1a 4 3 6 4" xfId="6074"/>
    <cellStyle name="level1a 4 3 6 4 2" xfId="6075"/>
    <cellStyle name="level1a 4 3 6 5" xfId="6076"/>
    <cellStyle name="level1a 4 3 7" xfId="6077"/>
    <cellStyle name="level1a 4 3 7 2" xfId="6078"/>
    <cellStyle name="level1a 4 3 7 2 2" xfId="6079"/>
    <cellStyle name="level1a 4 3 7 3" xfId="6080"/>
    <cellStyle name="level1a 4 3 8" xfId="6081"/>
    <cellStyle name="level1a 4 3 8 2" xfId="6082"/>
    <cellStyle name="level1a 4 3 8 2 2" xfId="6083"/>
    <cellStyle name="level1a 4 3 8 3" xfId="6084"/>
    <cellStyle name="level1a 4 3_STUD aligned by INSTIT" xfId="6085"/>
    <cellStyle name="level1a 4 4" xfId="6086"/>
    <cellStyle name="level1a 4 4 2" xfId="6087"/>
    <cellStyle name="level1a 4 4 2 2" xfId="6088"/>
    <cellStyle name="level1a 4 4 2 2 2" xfId="6089"/>
    <cellStyle name="level1a 4 4 2 3" xfId="6090"/>
    <cellStyle name="level1a 4 4 3" xfId="6091"/>
    <cellStyle name="level1a 4 4 3 2" xfId="6092"/>
    <cellStyle name="level1a 4 4 3 2 2" xfId="6093"/>
    <cellStyle name="level1a 4 4 3 3" xfId="6094"/>
    <cellStyle name="level1a 4 4 4" xfId="6095"/>
    <cellStyle name="level1a 4 4 5" xfId="6096"/>
    <cellStyle name="level1a 4 4 5 2" xfId="6097"/>
    <cellStyle name="level1a 4 5" xfId="6098"/>
    <cellStyle name="level1a 4 5 2" xfId="6099"/>
    <cellStyle name="level1a 4 5 2 2" xfId="6100"/>
    <cellStyle name="level1a 4 5 2 2 2" xfId="6101"/>
    <cellStyle name="level1a 4 5 2 3" xfId="6102"/>
    <cellStyle name="level1a 4 5 3" xfId="6103"/>
    <cellStyle name="level1a 4 5 3 2" xfId="6104"/>
    <cellStyle name="level1a 4 5 3 2 2" xfId="6105"/>
    <cellStyle name="level1a 4 5 3 3" xfId="6106"/>
    <cellStyle name="level1a 4 5 4" xfId="6107"/>
    <cellStyle name="level1a 4 5 5" xfId="6108"/>
    <cellStyle name="level1a 4 5 5 2" xfId="6109"/>
    <cellStyle name="level1a 4 5 6" xfId="6110"/>
    <cellStyle name="level1a 4 6" xfId="6111"/>
    <cellStyle name="level1a 4 6 2" xfId="6112"/>
    <cellStyle name="level1a 4 6 2 2" xfId="6113"/>
    <cellStyle name="level1a 4 6 2 2 2" xfId="6114"/>
    <cellStyle name="level1a 4 6 2 3" xfId="6115"/>
    <cellStyle name="level1a 4 6 3" xfId="6116"/>
    <cellStyle name="level1a 4 6 3 2" xfId="6117"/>
    <cellStyle name="level1a 4 6 3 2 2" xfId="6118"/>
    <cellStyle name="level1a 4 6 3 3" xfId="6119"/>
    <cellStyle name="level1a 4 6 4" xfId="6120"/>
    <cellStyle name="level1a 4 6 5" xfId="6121"/>
    <cellStyle name="level1a 4 7" xfId="6122"/>
    <cellStyle name="level1a 4 7 2" xfId="6123"/>
    <cellStyle name="level1a 4 7 2 2" xfId="6124"/>
    <cellStyle name="level1a 4 7 2 2 2" xfId="6125"/>
    <cellStyle name="level1a 4 7 2 3" xfId="6126"/>
    <cellStyle name="level1a 4 7 3" xfId="6127"/>
    <cellStyle name="level1a 4 7 3 2" xfId="6128"/>
    <cellStyle name="level1a 4 7 3 2 2" xfId="6129"/>
    <cellStyle name="level1a 4 7 3 3" xfId="6130"/>
    <cellStyle name="level1a 4 7 4" xfId="6131"/>
    <cellStyle name="level1a 4 7 5" xfId="6132"/>
    <cellStyle name="level1a 4 7 5 2" xfId="6133"/>
    <cellStyle name="level1a 4 7 6" xfId="6134"/>
    <cellStyle name="level1a 4 8" xfId="6135"/>
    <cellStyle name="level1a 4 8 2" xfId="6136"/>
    <cellStyle name="level1a 4 8 2 2" xfId="6137"/>
    <cellStyle name="level1a 4 8 2 2 2" xfId="6138"/>
    <cellStyle name="level1a 4 8 2 3" xfId="6139"/>
    <cellStyle name="level1a 4 8 3" xfId="6140"/>
    <cellStyle name="level1a 4 8 3 2" xfId="6141"/>
    <cellStyle name="level1a 4 8 3 2 2" xfId="6142"/>
    <cellStyle name="level1a 4 8 3 3" xfId="6143"/>
    <cellStyle name="level1a 4 8 4" xfId="6144"/>
    <cellStyle name="level1a 4 8 4 2" xfId="6145"/>
    <cellStyle name="level1a 4 8 5" xfId="6146"/>
    <cellStyle name="level1a 4 9" xfId="6147"/>
    <cellStyle name="level1a 4 9 2" xfId="6148"/>
    <cellStyle name="level1a 4 9 2 2" xfId="6149"/>
    <cellStyle name="level1a 4 9 3" xfId="6150"/>
    <cellStyle name="level1a 4_STUD aligned by INSTIT" xfId="6151"/>
    <cellStyle name="level1a 5" xfId="6152"/>
    <cellStyle name="level1a 5 2" xfId="6153"/>
    <cellStyle name="level1a 5 2 2" xfId="6154"/>
    <cellStyle name="level1a 5 2 2 2" xfId="6155"/>
    <cellStyle name="level1a 5 2 2 2 2" xfId="6156"/>
    <cellStyle name="level1a 5 2 2 3" xfId="6157"/>
    <cellStyle name="level1a 5 2 3" xfId="6158"/>
    <cellStyle name="level1a 5 2 3 2" xfId="6159"/>
    <cellStyle name="level1a 5 2 3 2 2" xfId="6160"/>
    <cellStyle name="level1a 5 2 3 3" xfId="6161"/>
    <cellStyle name="level1a 5 2 4" xfId="6162"/>
    <cellStyle name="level1a 5 2 5" xfId="6163"/>
    <cellStyle name="level1a 5 2 5 2" xfId="6164"/>
    <cellStyle name="level1a 5 3" xfId="6165"/>
    <cellStyle name="level1a 5 3 2" xfId="6166"/>
    <cellStyle name="level1a 5 3 2 2" xfId="6167"/>
    <cellStyle name="level1a 5 3 2 2 2" xfId="6168"/>
    <cellStyle name="level1a 5 3 2 3" xfId="6169"/>
    <cellStyle name="level1a 5 3 3" xfId="6170"/>
    <cellStyle name="level1a 5 3 3 2" xfId="6171"/>
    <cellStyle name="level1a 5 3 3 2 2" xfId="6172"/>
    <cellStyle name="level1a 5 3 3 3" xfId="6173"/>
    <cellStyle name="level1a 5 3 4" xfId="6174"/>
    <cellStyle name="level1a 5 3 5" xfId="6175"/>
    <cellStyle name="level1a 5 4" xfId="6176"/>
    <cellStyle name="level1a 5 4 2" xfId="6177"/>
    <cellStyle name="level1a 5 4 2 2" xfId="6178"/>
    <cellStyle name="level1a 5 4 2 2 2" xfId="6179"/>
    <cellStyle name="level1a 5 4 2 3" xfId="6180"/>
    <cellStyle name="level1a 5 4 3" xfId="6181"/>
    <cellStyle name="level1a 5 4 3 2" xfId="6182"/>
    <cellStyle name="level1a 5 4 3 2 2" xfId="6183"/>
    <cellStyle name="level1a 5 4 3 3" xfId="6184"/>
    <cellStyle name="level1a 5 4 4" xfId="6185"/>
    <cellStyle name="level1a 5 4 5" xfId="6186"/>
    <cellStyle name="level1a 5 4 5 2" xfId="6187"/>
    <cellStyle name="level1a 5 4 6" xfId="6188"/>
    <cellStyle name="level1a 5 5" xfId="6189"/>
    <cellStyle name="level1a 5 5 2" xfId="6190"/>
    <cellStyle name="level1a 5 5 2 2" xfId="6191"/>
    <cellStyle name="level1a 5 5 2 2 2" xfId="6192"/>
    <cellStyle name="level1a 5 5 2 3" xfId="6193"/>
    <cellStyle name="level1a 5 5 3" xfId="6194"/>
    <cellStyle name="level1a 5 5 3 2" xfId="6195"/>
    <cellStyle name="level1a 5 5 3 2 2" xfId="6196"/>
    <cellStyle name="level1a 5 5 3 3" xfId="6197"/>
    <cellStyle name="level1a 5 5 4" xfId="6198"/>
    <cellStyle name="level1a 5 5 4 2" xfId="6199"/>
    <cellStyle name="level1a 5 5 5" xfId="6200"/>
    <cellStyle name="level1a 5 6" xfId="6201"/>
    <cellStyle name="level1a 5 6 2" xfId="6202"/>
    <cellStyle name="level1a 5 6 2 2" xfId="6203"/>
    <cellStyle name="level1a 5 6 2 2 2" xfId="6204"/>
    <cellStyle name="level1a 5 6 2 3" xfId="6205"/>
    <cellStyle name="level1a 5 6 3" xfId="6206"/>
    <cellStyle name="level1a 5 6 3 2" xfId="6207"/>
    <cellStyle name="level1a 5 6 3 2 2" xfId="6208"/>
    <cellStyle name="level1a 5 6 3 3" xfId="6209"/>
    <cellStyle name="level1a 5 6 4" xfId="6210"/>
    <cellStyle name="level1a 5 6 4 2" xfId="6211"/>
    <cellStyle name="level1a 5 6 5" xfId="6212"/>
    <cellStyle name="level1a 5 7" xfId="6213"/>
    <cellStyle name="level1a 5 7 2" xfId="6214"/>
    <cellStyle name="level1a 5 7 2 2" xfId="6215"/>
    <cellStyle name="level1a 5 7 3" xfId="6216"/>
    <cellStyle name="level1a 5_STUD aligned by INSTIT" xfId="6217"/>
    <cellStyle name="level1a 6" xfId="6218"/>
    <cellStyle name="level1a 6 2" xfId="6219"/>
    <cellStyle name="level1a 6 2 2" xfId="6220"/>
    <cellStyle name="level1a 6 2 2 2" xfId="6221"/>
    <cellStyle name="level1a 6 2 2 2 2" xfId="6222"/>
    <cellStyle name="level1a 6 2 2 3" xfId="6223"/>
    <cellStyle name="level1a 6 2 3" xfId="6224"/>
    <cellStyle name="level1a 6 2 3 2" xfId="6225"/>
    <cellStyle name="level1a 6 2 3 2 2" xfId="6226"/>
    <cellStyle name="level1a 6 2 3 3" xfId="6227"/>
    <cellStyle name="level1a 6 2 4" xfId="6228"/>
    <cellStyle name="level1a 6 2 5" xfId="6229"/>
    <cellStyle name="level1a 6 2 5 2" xfId="6230"/>
    <cellStyle name="level1a 6 2 6" xfId="6231"/>
    <cellStyle name="level1a 6 3" xfId="6232"/>
    <cellStyle name="level1a 6 3 2" xfId="6233"/>
    <cellStyle name="level1a 6 3 2 2" xfId="6234"/>
    <cellStyle name="level1a 6 3 2 2 2" xfId="6235"/>
    <cellStyle name="level1a 6 3 2 3" xfId="6236"/>
    <cellStyle name="level1a 6 3 3" xfId="6237"/>
    <cellStyle name="level1a 6 3 3 2" xfId="6238"/>
    <cellStyle name="level1a 6 3 3 2 2" xfId="6239"/>
    <cellStyle name="level1a 6 3 3 3" xfId="6240"/>
    <cellStyle name="level1a 6 3 4" xfId="6241"/>
    <cellStyle name="level1a 6 4" xfId="6242"/>
    <cellStyle name="level1a 6 4 2" xfId="6243"/>
    <cellStyle name="level1a 6 4 2 2" xfId="6244"/>
    <cellStyle name="level1a 6 4 2 2 2" xfId="6245"/>
    <cellStyle name="level1a 6 4 2 3" xfId="6246"/>
    <cellStyle name="level1a 6 4 3" xfId="6247"/>
    <cellStyle name="level1a 6 4 3 2" xfId="6248"/>
    <cellStyle name="level1a 6 4 3 2 2" xfId="6249"/>
    <cellStyle name="level1a 6 4 3 3" xfId="6250"/>
    <cellStyle name="level1a 6 4 4" xfId="6251"/>
    <cellStyle name="level1a 6 4 4 2" xfId="6252"/>
    <cellStyle name="level1a 6 4 5" xfId="6253"/>
    <cellStyle name="level1a 6 5" xfId="6254"/>
    <cellStyle name="level1a 6 5 2" xfId="6255"/>
    <cellStyle name="level1a 6 5 2 2" xfId="6256"/>
    <cellStyle name="level1a 6 5 2 2 2" xfId="6257"/>
    <cellStyle name="level1a 6 5 2 3" xfId="6258"/>
    <cellStyle name="level1a 6 5 3" xfId="6259"/>
    <cellStyle name="level1a 6 5 3 2" xfId="6260"/>
    <cellStyle name="level1a 6 5 3 2 2" xfId="6261"/>
    <cellStyle name="level1a 6 5 3 3" xfId="6262"/>
    <cellStyle name="level1a 6 5 4" xfId="6263"/>
    <cellStyle name="level1a 6 5 4 2" xfId="6264"/>
    <cellStyle name="level1a 6 5 5" xfId="6265"/>
    <cellStyle name="level1a 6 6" xfId="6266"/>
    <cellStyle name="level1a 6 6 2" xfId="6267"/>
    <cellStyle name="level1a 6 6 2 2" xfId="6268"/>
    <cellStyle name="level1a 6 6 2 2 2" xfId="6269"/>
    <cellStyle name="level1a 6 6 2 3" xfId="6270"/>
    <cellStyle name="level1a 6 6 3" xfId="6271"/>
    <cellStyle name="level1a 6 6 3 2" xfId="6272"/>
    <cellStyle name="level1a 6 6 3 2 2" xfId="6273"/>
    <cellStyle name="level1a 6 6 3 3" xfId="6274"/>
    <cellStyle name="level1a 6 6 4" xfId="6275"/>
    <cellStyle name="level1a 6 6 4 2" xfId="6276"/>
    <cellStyle name="level1a 6 6 5" xfId="6277"/>
    <cellStyle name="level1a 6 7" xfId="6278"/>
    <cellStyle name="level1a 6 7 2" xfId="6279"/>
    <cellStyle name="level1a 6 7 2 2" xfId="6280"/>
    <cellStyle name="level1a 6 7 3" xfId="6281"/>
    <cellStyle name="level1a 6 8" xfId="6282"/>
    <cellStyle name="level1a 6 8 2" xfId="6283"/>
    <cellStyle name="level1a 6 8 2 2" xfId="6284"/>
    <cellStyle name="level1a 6 8 3" xfId="6285"/>
    <cellStyle name="level1a 6_STUD aligned by INSTIT" xfId="6286"/>
    <cellStyle name="level1a 7" xfId="6287"/>
    <cellStyle name="level1a 7 2" xfId="6288"/>
    <cellStyle name="level1a 7 2 2" xfId="6289"/>
    <cellStyle name="level1a 7 2 2 2" xfId="6290"/>
    <cellStyle name="level1a 7 2 3" xfId="6291"/>
    <cellStyle name="level1a 7 3" xfId="6292"/>
    <cellStyle name="level1a 7 3 2" xfId="6293"/>
    <cellStyle name="level1a 7 3 2 2" xfId="6294"/>
    <cellStyle name="level1a 7 3 3" xfId="6295"/>
    <cellStyle name="level1a 7 4" xfId="6296"/>
    <cellStyle name="level1a 7 5" xfId="6297"/>
    <cellStyle name="level1a 7 5 2" xfId="6298"/>
    <cellStyle name="level1a 8" xfId="6299"/>
    <cellStyle name="level1a 8 2" xfId="6300"/>
    <cellStyle name="level1a 8 2 2" xfId="6301"/>
    <cellStyle name="level1a 8 2 2 2" xfId="6302"/>
    <cellStyle name="level1a 8 2 3" xfId="6303"/>
    <cellStyle name="level1a 8 3" xfId="6304"/>
    <cellStyle name="level1a 8 3 2" xfId="6305"/>
    <cellStyle name="level1a 8 3 2 2" xfId="6306"/>
    <cellStyle name="level1a 8 3 3" xfId="6307"/>
    <cellStyle name="level1a 8 4" xfId="6308"/>
    <cellStyle name="level1a 8 5" xfId="6309"/>
    <cellStyle name="level1a 8 5 2" xfId="6310"/>
    <cellStyle name="level1a 8 6" xfId="6311"/>
    <cellStyle name="level1a 9" xfId="6312"/>
    <cellStyle name="level1a 9 2" xfId="6313"/>
    <cellStyle name="level1a 9 2 2" xfId="6314"/>
    <cellStyle name="level1a 9 2 2 2" xfId="6315"/>
    <cellStyle name="level1a 9 2 3" xfId="6316"/>
    <cellStyle name="level1a 9 3" xfId="6317"/>
    <cellStyle name="level1a 9 3 2" xfId="6318"/>
    <cellStyle name="level1a 9 3 2 2" xfId="6319"/>
    <cellStyle name="level1a 9 3 3" xfId="6320"/>
    <cellStyle name="level1a 9 4" xfId="6321"/>
    <cellStyle name="level1a 9 5" xfId="6322"/>
    <cellStyle name="level1a_STUD aligned by INSTIT" xfId="6323"/>
    <cellStyle name="level2" xfId="27"/>
    <cellStyle name="level2 2" xfId="906"/>
    <cellStyle name="level2 2 2" xfId="907"/>
    <cellStyle name="level2 2 2 2" xfId="6324"/>
    <cellStyle name="level2 2 3" xfId="6325"/>
    <cellStyle name="level2 2 4" xfId="6326"/>
    <cellStyle name="level2 2 5" xfId="6327"/>
    <cellStyle name="level2 2 6" xfId="6328"/>
    <cellStyle name="level2 2 7" xfId="6329"/>
    <cellStyle name="level2 3" xfId="6330"/>
    <cellStyle name="level2 4" xfId="6331"/>
    <cellStyle name="level2 5" xfId="6332"/>
    <cellStyle name="level2 6" xfId="6333"/>
    <cellStyle name="level2 7" xfId="6334"/>
    <cellStyle name="level2 8" xfId="6335"/>
    <cellStyle name="level2 9" xfId="6336"/>
    <cellStyle name="level2a" xfId="28"/>
    <cellStyle name="level2a 2" xfId="908"/>
    <cellStyle name="level2a 2 2" xfId="909"/>
    <cellStyle name="level2a 2 2 2" xfId="6337"/>
    <cellStyle name="level2a 2 2 2 2" xfId="6338"/>
    <cellStyle name="level2a 2 2 2 2 2" xfId="6339"/>
    <cellStyle name="level2a 2 2 2 2 3" xfId="6340"/>
    <cellStyle name="level2a 2 2 2 3" xfId="6341"/>
    <cellStyle name="level2a 2 2 2_STUD aligned by INSTIT" xfId="6342"/>
    <cellStyle name="level2a 2 2 3" xfId="6343"/>
    <cellStyle name="level2a 2 2 3 2" xfId="6344"/>
    <cellStyle name="level2a 2 2 3 2 2" xfId="6345"/>
    <cellStyle name="level2a 2 2 3 2 3" xfId="6346"/>
    <cellStyle name="level2a 2 2 3 3" xfId="6347"/>
    <cellStyle name="level2a 2 2 3 3 2" xfId="6348"/>
    <cellStyle name="level2a 2 2 3 3 3" xfId="6349"/>
    <cellStyle name="level2a 2 2 3 3 4" xfId="6350"/>
    <cellStyle name="level2a 2 2 3 4" xfId="6351"/>
    <cellStyle name="level2a 2 2 4" xfId="6352"/>
    <cellStyle name="level2a 2 2 4 2" xfId="6353"/>
    <cellStyle name="level2a 2 2 4 3" xfId="6354"/>
    <cellStyle name="level2a 2 2 5" xfId="6355"/>
    <cellStyle name="level2a 2 2 5 2" xfId="6356"/>
    <cellStyle name="level2a 2 2 6" xfId="6357"/>
    <cellStyle name="level2a 2 2_STUD aligned by INSTIT" xfId="6358"/>
    <cellStyle name="level2a 2 3" xfId="6359"/>
    <cellStyle name="level2a 2 3 2" xfId="6360"/>
    <cellStyle name="level2a 2 3 2 2" xfId="6361"/>
    <cellStyle name="level2a 2 3 2 2 2" xfId="6362"/>
    <cellStyle name="level2a 2 3 2 2 3" xfId="6363"/>
    <cellStyle name="level2a 2 3 2 3" xfId="6364"/>
    <cellStyle name="level2a 2 3 2_STUD aligned by INSTIT" xfId="6365"/>
    <cellStyle name="level2a 2 3 3" xfId="6366"/>
    <cellStyle name="level2a 2 3 3 2" xfId="6367"/>
    <cellStyle name="level2a 2 3 3 2 2" xfId="6368"/>
    <cellStyle name="level2a 2 3 3 2 3" xfId="6369"/>
    <cellStyle name="level2a 2 3 3 3" xfId="6370"/>
    <cellStyle name="level2a 2 3 3 3 2" xfId="6371"/>
    <cellStyle name="level2a 2 3 3 3 3" xfId="6372"/>
    <cellStyle name="level2a 2 3 3 3 4" xfId="6373"/>
    <cellStyle name="level2a 2 3 3 4" xfId="6374"/>
    <cellStyle name="level2a 2 3 4" xfId="6375"/>
    <cellStyle name="level2a 2 3 4 2" xfId="6376"/>
    <cellStyle name="level2a 2 3 4 3" xfId="6377"/>
    <cellStyle name="level2a 2 3 5" xfId="6378"/>
    <cellStyle name="level2a 2 3 5 2" xfId="6379"/>
    <cellStyle name="level2a 2 3 6" xfId="6380"/>
    <cellStyle name="level2a 2 3_STUD aligned by INSTIT" xfId="6381"/>
    <cellStyle name="level2a 2 4" xfId="6382"/>
    <cellStyle name="level2a 2 4 2" xfId="6383"/>
    <cellStyle name="level2a 2 5" xfId="6384"/>
    <cellStyle name="level2a 2 6" xfId="6385"/>
    <cellStyle name="level2a 2 7" xfId="6386"/>
    <cellStyle name="level2a 2_STUD aligned by INSTIT" xfId="6387"/>
    <cellStyle name="level2a 3" xfId="6388"/>
    <cellStyle name="level2a 3 2" xfId="6389"/>
    <cellStyle name="level2a 3 2 2" xfId="6390"/>
    <cellStyle name="level2a 3 2 2 2" xfId="6391"/>
    <cellStyle name="level2a 3 2 2 3" xfId="6392"/>
    <cellStyle name="level2a 3 2 3" xfId="6393"/>
    <cellStyle name="level2a 3 2_STUD aligned by INSTIT" xfId="6394"/>
    <cellStyle name="level2a 3 3" xfId="6395"/>
    <cellStyle name="level2a 3 3 2" xfId="6396"/>
    <cellStyle name="level2a 3 3 2 2" xfId="6397"/>
    <cellStyle name="level2a 3 3 2 3" xfId="6398"/>
    <cellStyle name="level2a 3 3 3" xfId="6399"/>
    <cellStyle name="level2a 3 3 3 2" xfId="6400"/>
    <cellStyle name="level2a 3 3 3 3" xfId="6401"/>
    <cellStyle name="level2a 3 3 3 4" xfId="6402"/>
    <cellStyle name="level2a 3 3 4" xfId="6403"/>
    <cellStyle name="level2a 3 4" xfId="6404"/>
    <cellStyle name="level2a 3 4 2" xfId="6405"/>
    <cellStyle name="level2a 3 4 3" xfId="6406"/>
    <cellStyle name="level2a 3 5" xfId="6407"/>
    <cellStyle name="level2a 3 5 2" xfId="6408"/>
    <cellStyle name="level2a 3 6" xfId="6409"/>
    <cellStyle name="level2a 3_STUD aligned by INSTIT" xfId="6410"/>
    <cellStyle name="level2a 4" xfId="6411"/>
    <cellStyle name="level2a 4 2" xfId="6412"/>
    <cellStyle name="level2a 4 2 2" xfId="6413"/>
    <cellStyle name="level2a 4 2 2 2" xfId="6414"/>
    <cellStyle name="level2a 4 2 2 3" xfId="6415"/>
    <cellStyle name="level2a 4 2 3" xfId="6416"/>
    <cellStyle name="level2a 4 2_STUD aligned by INSTIT" xfId="6417"/>
    <cellStyle name="level2a 4 3" xfId="6418"/>
    <cellStyle name="level2a 4 3 2" xfId="6419"/>
    <cellStyle name="level2a 4 3 2 2" xfId="6420"/>
    <cellStyle name="level2a 4 3 2 3" xfId="6421"/>
    <cellStyle name="level2a 4 3 3" xfId="6422"/>
    <cellStyle name="level2a 4 3 3 2" xfId="6423"/>
    <cellStyle name="level2a 4 3 3 3" xfId="6424"/>
    <cellStyle name="level2a 4 3 3 4" xfId="6425"/>
    <cellStyle name="level2a 4 3 4" xfId="6426"/>
    <cellStyle name="level2a 4 4" xfId="6427"/>
    <cellStyle name="level2a 4 4 2" xfId="6428"/>
    <cellStyle name="level2a 4 4 3" xfId="6429"/>
    <cellStyle name="level2a 4 5" xfId="6430"/>
    <cellStyle name="level2a 4 5 2" xfId="6431"/>
    <cellStyle name="level2a 4 6" xfId="6432"/>
    <cellStyle name="level2a 4_STUD aligned by INSTIT" xfId="6433"/>
    <cellStyle name="level2a 5" xfId="6434"/>
    <cellStyle name="level2a 5 2" xfId="6435"/>
    <cellStyle name="level2a 6" xfId="6436"/>
    <cellStyle name="level2a 7" xfId="6437"/>
    <cellStyle name="level2a 8" xfId="6438"/>
    <cellStyle name="level2a 9" xfId="6439"/>
    <cellStyle name="level2a_STUD aligned by INSTIT" xfId="6440"/>
    <cellStyle name="level3" xfId="29"/>
    <cellStyle name="level3 2" xfId="2297"/>
    <cellStyle name="level3 2 2" xfId="6441"/>
    <cellStyle name="level3 2 2 2" xfId="6442"/>
    <cellStyle name="level3 2 2 2 2" xfId="6443"/>
    <cellStyle name="level3 2 2 2 2 2" xfId="6444"/>
    <cellStyle name="level3 2 2 2 2 2 2" xfId="6445"/>
    <cellStyle name="level3 2 2 2 2 3" xfId="6446"/>
    <cellStyle name="level3 2 2 2 2 3 2" xfId="6447"/>
    <cellStyle name="level3 2 2 2 2 4" xfId="6448"/>
    <cellStyle name="level3 2 2 2 3" xfId="6449"/>
    <cellStyle name="level3 2 2 2 3 2" xfId="6450"/>
    <cellStyle name="level3 2 2 3" xfId="6451"/>
    <cellStyle name="level3 2 2 3 2" xfId="6452"/>
    <cellStyle name="level3 2 2 3 2 2" xfId="6453"/>
    <cellStyle name="level3 2 2 3 3" xfId="6454"/>
    <cellStyle name="level3 2 2 3 3 2" xfId="6455"/>
    <cellStyle name="level3 2 2 4" xfId="6456"/>
    <cellStyle name="level3 2 2 4 2" xfId="6457"/>
    <cellStyle name="level3 2 3" xfId="6458"/>
    <cellStyle name="level3 2 3 2" xfId="6459"/>
    <cellStyle name="level3 2 3 2 2" xfId="6460"/>
    <cellStyle name="level3 2 3 2 2 2" xfId="6461"/>
    <cellStyle name="level3 2 3 2 3" xfId="6462"/>
    <cellStyle name="level3 2 3 2 3 2" xfId="6463"/>
    <cellStyle name="level3 2 3 3" xfId="6464"/>
    <cellStyle name="level3 2 3 3 2" xfId="6465"/>
    <cellStyle name="level3 2 3 3 2 2" xfId="6466"/>
    <cellStyle name="level3 2 3 3 3" xfId="6467"/>
    <cellStyle name="level3 2 3 3 3 2" xfId="6468"/>
    <cellStyle name="level3 2 3 3 4" xfId="6469"/>
    <cellStyle name="level3 2 3 4" xfId="6470"/>
    <cellStyle name="level3 2 3 4 2" xfId="6471"/>
    <cellStyle name="level3 2 4" xfId="6472"/>
    <cellStyle name="level3 2 4 2" xfId="6473"/>
    <cellStyle name="level3 2 4 2 2" xfId="6474"/>
    <cellStyle name="level3 2 4 3" xfId="6475"/>
    <cellStyle name="level3 2 4 3 2" xfId="6476"/>
    <cellStyle name="level3 2 4 4" xfId="6477"/>
    <cellStyle name="level3 2 5" xfId="6478"/>
    <cellStyle name="level3 2 5 2" xfId="6479"/>
    <cellStyle name="level3 3" xfId="6480"/>
    <cellStyle name="level3 3 2" xfId="6481"/>
    <cellStyle name="level3 3 2 2" xfId="6482"/>
    <cellStyle name="level3 3 2 2 2" xfId="6483"/>
    <cellStyle name="level3 3 2 2 2 2" xfId="6484"/>
    <cellStyle name="level3 3 2 2 3" xfId="6485"/>
    <cellStyle name="level3 3 2 2 3 2" xfId="6486"/>
    <cellStyle name="level3 3 2 2 4" xfId="6487"/>
    <cellStyle name="level3 3 2 3" xfId="6488"/>
    <cellStyle name="level3 3 2 3 2" xfId="6489"/>
    <cellStyle name="level3 3 3" xfId="6490"/>
    <cellStyle name="level3 3 3 2" xfId="6491"/>
    <cellStyle name="level3 3 3 2 2" xfId="6492"/>
    <cellStyle name="level3 3 3 3" xfId="6493"/>
    <cellStyle name="level3 3 3 3 2" xfId="6494"/>
    <cellStyle name="level3 3 4" xfId="6495"/>
    <cellStyle name="level3 3 4 2" xfId="6496"/>
    <cellStyle name="level3 4" xfId="6497"/>
    <cellStyle name="level3 4 2" xfId="6498"/>
    <cellStyle name="level3 4 2 2" xfId="6499"/>
    <cellStyle name="level3 4 2 2 2" xfId="6500"/>
    <cellStyle name="level3 4 2 3" xfId="6501"/>
    <cellStyle name="level3 4 2 3 2" xfId="6502"/>
    <cellStyle name="level3 4 3" xfId="6503"/>
    <cellStyle name="level3 4 3 2" xfId="6504"/>
    <cellStyle name="level3 4 3 2 2" xfId="6505"/>
    <cellStyle name="level3 4 3 3" xfId="6506"/>
    <cellStyle name="level3 4 3 3 2" xfId="6507"/>
    <cellStyle name="level3 4 3 4" xfId="6508"/>
    <cellStyle name="level3 4 4" xfId="6509"/>
    <cellStyle name="level3 4 4 2" xfId="6510"/>
    <cellStyle name="level3 5" xfId="6511"/>
    <cellStyle name="level3 5 2" xfId="6512"/>
    <cellStyle name="level3 5 2 2" xfId="6513"/>
    <cellStyle name="level3 5 3" xfId="6514"/>
    <cellStyle name="level3 5 3 2" xfId="6515"/>
    <cellStyle name="level3 5 4" xfId="6516"/>
    <cellStyle name="level3 6" xfId="6517"/>
    <cellStyle name="level3 6 2" xfId="6518"/>
    <cellStyle name="level3 6 3" xfId="6519"/>
    <cellStyle name="level3 7" xfId="6520"/>
    <cellStyle name="level3 8" xfId="6521"/>
    <cellStyle name="level3 9" xfId="6522"/>
    <cellStyle name="level3_STUD aligned by INSTIT" xfId="6523"/>
    <cellStyle name="Line titles-Rows" xfId="6524"/>
    <cellStyle name="Link" xfId="23" builtinId="8"/>
    <cellStyle name="Link 2" xfId="910"/>
    <cellStyle name="Link 3" xfId="26737"/>
    <cellStyle name="Linked Cell" xfId="911"/>
    <cellStyle name="Linked Cell 2" xfId="912"/>
    <cellStyle name="LinkGemVeroeff" xfId="2298"/>
    <cellStyle name="LinkGemVeroeff 2" xfId="2299"/>
    <cellStyle name="LinkGemVeroeffFett" xfId="2300"/>
    <cellStyle name="LinkGemVeroeffFett 2" xfId="2301"/>
    <cellStyle name="Messziffer" xfId="2302"/>
    <cellStyle name="Messziffer 2" xfId="2303"/>
    <cellStyle name="Messziffer 3" xfId="2304"/>
    <cellStyle name="MesszifferD" xfId="2305"/>
    <cellStyle name="MesszifferD 2" xfId="2306"/>
    <cellStyle name="MesszifferD 3" xfId="2307"/>
    <cellStyle name="Migliaia (0)_conti99" xfId="913"/>
    <cellStyle name="Milliers [0]_8GRAD" xfId="2308"/>
    <cellStyle name="Milliers_8GRAD" xfId="2309"/>
    <cellStyle name="mitP" xfId="2310"/>
    <cellStyle name="Monétaire [0]_8GRAD" xfId="2311"/>
    <cellStyle name="Monétaire_8GRAD" xfId="2312"/>
    <cellStyle name="Neutral 2" xfId="914"/>
    <cellStyle name="Neutral 2 2" xfId="915"/>
    <cellStyle name="Neutral 2 2 2" xfId="916"/>
    <cellStyle name="Neutral 2 2 3" xfId="917"/>
    <cellStyle name="Neutral 2 3" xfId="918"/>
    <cellStyle name="Neutral 2 4" xfId="919"/>
    <cellStyle name="Neutral 3" xfId="920"/>
    <cellStyle name="Neutral 3 2" xfId="921"/>
    <cellStyle name="nf2" xfId="30"/>
    <cellStyle name="Noch" xfId="2313"/>
    <cellStyle name="Noch 2" xfId="2314"/>
    <cellStyle name="Normaali 2" xfId="6525"/>
    <cellStyle name="Normaali 2 2" xfId="6526"/>
    <cellStyle name="Normaali 2_T_B1.2" xfId="6527"/>
    <cellStyle name="Normaali 3" xfId="6528"/>
    <cellStyle name="Normaali 3 2" xfId="6529"/>
    <cellStyle name="Normaali 3_T_B1.2" xfId="6530"/>
    <cellStyle name="Normal - Style1" xfId="6531"/>
    <cellStyle name="Normal 10" xfId="922"/>
    <cellStyle name="Normal 10 2" xfId="923"/>
    <cellStyle name="Normal 10 2 2" xfId="6532"/>
    <cellStyle name="Normal 10 3" xfId="6533"/>
    <cellStyle name="Normal 10 3 2" xfId="6534"/>
    <cellStyle name="Normal 10 4" xfId="6535"/>
    <cellStyle name="Normal 10 5" xfId="6536"/>
    <cellStyle name="Normal 10_Tertiary Salaries Survey" xfId="6537"/>
    <cellStyle name="Normal 11" xfId="924"/>
    <cellStyle name="Normal 11 10" xfId="6538"/>
    <cellStyle name="Normal 11 2" xfId="925"/>
    <cellStyle name="Normal 11 2 2" xfId="926"/>
    <cellStyle name="Normal 11 2 2 2" xfId="927"/>
    <cellStyle name="Normal 11 2 2 3" xfId="928"/>
    <cellStyle name="Normal 11 2 3" xfId="929"/>
    <cellStyle name="Normal 11 2 4" xfId="930"/>
    <cellStyle name="Normal 11 2_T_B1.2" xfId="6539"/>
    <cellStyle name="Normal 11 3" xfId="931"/>
    <cellStyle name="Normal 11 3 2" xfId="6540"/>
    <cellStyle name="Normal 11 3 2 2" xfId="6541"/>
    <cellStyle name="Normal 11 3 3" xfId="6542"/>
    <cellStyle name="Normal 11 3_Tertiary Salaries Survey" xfId="6543"/>
    <cellStyle name="Normal 11 4" xfId="932"/>
    <cellStyle name="Normal 11 4 2" xfId="6544"/>
    <cellStyle name="Normal 11 4 3" xfId="6545"/>
    <cellStyle name="Normal 11 5" xfId="933"/>
    <cellStyle name="Normal 11 5 2" xfId="934"/>
    <cellStyle name="Normal 11 5 3" xfId="935"/>
    <cellStyle name="Normal 11 6" xfId="936"/>
    <cellStyle name="Normal 11 6 2" xfId="6546"/>
    <cellStyle name="Normal 11 6 3" xfId="6547"/>
    <cellStyle name="Normal 11 7" xfId="937"/>
    <cellStyle name="Normal 11 8" xfId="6548"/>
    <cellStyle name="Normal 11 9" xfId="6549"/>
    <cellStyle name="Normal 11_STUD aligned by INSTIT" xfId="6550"/>
    <cellStyle name="Normal 12" xfId="938"/>
    <cellStyle name="Normal 12 2" xfId="939"/>
    <cellStyle name="Normal 12 3" xfId="6551"/>
    <cellStyle name="Normal 12 3 2" xfId="6552"/>
    <cellStyle name="Normal 12 4" xfId="6553"/>
    <cellStyle name="Normal 12_Tertiary Salaries Survey" xfId="6554"/>
    <cellStyle name="Normal 13" xfId="940"/>
    <cellStyle name="Normal 13 2" xfId="6555"/>
    <cellStyle name="Normal 13 2 6" xfId="6556"/>
    <cellStyle name="Normal 13 3" xfId="6557"/>
    <cellStyle name="Normal 13 4" xfId="6558"/>
    <cellStyle name="Normal 13_Tertiary Salaries Survey" xfId="6559"/>
    <cellStyle name="Normal 14" xfId="6560"/>
    <cellStyle name="Normal 14 2" xfId="6561"/>
    <cellStyle name="Normal 14 2 2" xfId="6562"/>
    <cellStyle name="Normal 14 3" xfId="6563"/>
    <cellStyle name="Normal 14_Tertiary Salaries Survey" xfId="6564"/>
    <cellStyle name="Normal 15" xfId="6565"/>
    <cellStyle name="Normal 15 2" xfId="6566"/>
    <cellStyle name="Normal 15 2 2" xfId="6567"/>
    <cellStyle name="Normal 15 3" xfId="6568"/>
    <cellStyle name="Normal 15 4" xfId="6569"/>
    <cellStyle name="Normal 15 5" xfId="6570"/>
    <cellStyle name="Normal 15 6" xfId="6571"/>
    <cellStyle name="Normal 15_Tertiary Salaries Survey" xfId="6572"/>
    <cellStyle name="Normal 16" xfId="6573"/>
    <cellStyle name="Normal 16 2" xfId="6574"/>
    <cellStyle name="Normal 16 3" xfId="6575"/>
    <cellStyle name="Normal 16 4" xfId="6576"/>
    <cellStyle name="Normal 16 5" xfId="6577"/>
    <cellStyle name="Normal 16 6" xfId="6578"/>
    <cellStyle name="Normal 16 7" xfId="6579"/>
    <cellStyle name="Normal 16_Tertiary Salaries Survey" xfId="6580"/>
    <cellStyle name="Normal 17" xfId="6581"/>
    <cellStyle name="Normal 17 2" xfId="6582"/>
    <cellStyle name="Normal 17 3" xfId="6583"/>
    <cellStyle name="Normal 17 4" xfId="6584"/>
    <cellStyle name="Normal 17_Tertiary Salaries Survey" xfId="6585"/>
    <cellStyle name="Normal 18" xfId="6586"/>
    <cellStyle name="Normal 18 2" xfId="6587"/>
    <cellStyle name="Normal 18 3" xfId="6588"/>
    <cellStyle name="Normal 18 4" xfId="6589"/>
    <cellStyle name="Normal 18_Tertiary Salaries Survey" xfId="6590"/>
    <cellStyle name="Normal 19" xfId="6591"/>
    <cellStyle name="Normal 19 2" xfId="6592"/>
    <cellStyle name="Normal 19 3" xfId="6593"/>
    <cellStyle name="Normal 19_Tertiary Salaries Survey" xfId="6594"/>
    <cellStyle name="Normal 2" xfId="941"/>
    <cellStyle name="Normal 2 10" xfId="942"/>
    <cellStyle name="Normal 2 10 2" xfId="943"/>
    <cellStyle name="Normal 2 10 2 2" xfId="944"/>
    <cellStyle name="Normal 2 10 2 2 2" xfId="6595"/>
    <cellStyle name="Normal 2 10 2 2 3" xfId="6596"/>
    <cellStyle name="Normal 2 10 2 3" xfId="945"/>
    <cellStyle name="Normal 2 10 2 3 2" xfId="6597"/>
    <cellStyle name="Normal 2 10 2 3 3" xfId="6598"/>
    <cellStyle name="Normal 2 10 2 4" xfId="6599"/>
    <cellStyle name="Normal 2 10 2 5" xfId="6600"/>
    <cellStyle name="Normal 2 10 3" xfId="946"/>
    <cellStyle name="Normal 2 10 3 2" xfId="6601"/>
    <cellStyle name="Normal 2 10 3 3" xfId="6602"/>
    <cellStyle name="Normal 2 10 4" xfId="947"/>
    <cellStyle name="Normal 2 10 4 2" xfId="6603"/>
    <cellStyle name="Normal 2 10 4 3" xfId="6604"/>
    <cellStyle name="Normal 2 10 5" xfId="6605"/>
    <cellStyle name="Normal 2 10 5 2" xfId="6606"/>
    <cellStyle name="Normal 2 10 5 3" xfId="6607"/>
    <cellStyle name="Normal 2 10 6" xfId="6608"/>
    <cellStyle name="Normal 2 10 7" xfId="6609"/>
    <cellStyle name="Normal 2 10_T_B1.2" xfId="6610"/>
    <cellStyle name="Normal 2 11" xfId="948"/>
    <cellStyle name="Normal 2 11 2" xfId="949"/>
    <cellStyle name="Normal 2 11 2 2" xfId="950"/>
    <cellStyle name="Normal 2 11 2 2 2" xfId="6611"/>
    <cellStyle name="Normal 2 11 2 2 3" xfId="6612"/>
    <cellStyle name="Normal 2 11 2 3" xfId="951"/>
    <cellStyle name="Normal 2 11 2 3 2" xfId="6613"/>
    <cellStyle name="Normal 2 11 2 3 3" xfId="6614"/>
    <cellStyle name="Normal 2 11 2 4" xfId="6615"/>
    <cellStyle name="Normal 2 11 2 5" xfId="6616"/>
    <cellStyle name="Normal 2 11 3" xfId="952"/>
    <cellStyle name="Normal 2 11 3 2" xfId="6617"/>
    <cellStyle name="Normal 2 11 3 3" xfId="6618"/>
    <cellStyle name="Normal 2 11 4" xfId="953"/>
    <cellStyle name="Normal 2 11 4 2" xfId="6619"/>
    <cellStyle name="Normal 2 11 4 3" xfId="6620"/>
    <cellStyle name="Normal 2 11 5" xfId="6621"/>
    <cellStyle name="Normal 2 11 5 2" xfId="6622"/>
    <cellStyle name="Normal 2 11 5 3" xfId="6623"/>
    <cellStyle name="Normal 2 11 6" xfId="6624"/>
    <cellStyle name="Normal 2 11 7" xfId="6625"/>
    <cellStyle name="Normal 2 11_T_B1.2" xfId="6626"/>
    <cellStyle name="Normal 2 12" xfId="954"/>
    <cellStyle name="Normal 2 12 2" xfId="955"/>
    <cellStyle name="Normal 2 12 2 2" xfId="956"/>
    <cellStyle name="Normal 2 12 2 2 2" xfId="6627"/>
    <cellStyle name="Normal 2 12 2 2 3" xfId="6628"/>
    <cellStyle name="Normal 2 12 2 3" xfId="957"/>
    <cellStyle name="Normal 2 12 2 3 2" xfId="6629"/>
    <cellStyle name="Normal 2 12 2 3 3" xfId="6630"/>
    <cellStyle name="Normal 2 12 2 4" xfId="6631"/>
    <cellStyle name="Normal 2 12 2 5" xfId="6632"/>
    <cellStyle name="Normal 2 12 3" xfId="958"/>
    <cellStyle name="Normal 2 12 3 2" xfId="6633"/>
    <cellStyle name="Normal 2 12 3 3" xfId="6634"/>
    <cellStyle name="Normal 2 12 4" xfId="959"/>
    <cellStyle name="Normal 2 12 4 2" xfId="6635"/>
    <cellStyle name="Normal 2 12 4 3" xfId="6636"/>
    <cellStyle name="Normal 2 12 5" xfId="6637"/>
    <cellStyle name="Normal 2 12 5 2" xfId="6638"/>
    <cellStyle name="Normal 2 12 5 3" xfId="6639"/>
    <cellStyle name="Normal 2 12 6" xfId="6640"/>
    <cellStyle name="Normal 2 12 7" xfId="6641"/>
    <cellStyle name="Normal 2 12_T_B1.2" xfId="6642"/>
    <cellStyle name="Normal 2 13" xfId="960"/>
    <cellStyle name="Normal 2 13 2" xfId="961"/>
    <cellStyle name="Normal 2 13 2 2" xfId="962"/>
    <cellStyle name="Normal 2 13 2 2 2" xfId="6643"/>
    <cellStyle name="Normal 2 13 2 2 3" xfId="6644"/>
    <cellStyle name="Normal 2 13 2 3" xfId="963"/>
    <cellStyle name="Normal 2 13 2 3 2" xfId="6645"/>
    <cellStyle name="Normal 2 13 2 3 3" xfId="6646"/>
    <cellStyle name="Normal 2 13 2 4" xfId="6647"/>
    <cellStyle name="Normal 2 13 2 5" xfId="6648"/>
    <cellStyle name="Normal 2 13 3" xfId="964"/>
    <cellStyle name="Normal 2 13 3 2" xfId="6649"/>
    <cellStyle name="Normal 2 13 3 3" xfId="6650"/>
    <cellStyle name="Normal 2 13 4" xfId="965"/>
    <cellStyle name="Normal 2 13 4 2" xfId="6651"/>
    <cellStyle name="Normal 2 13 4 3" xfId="6652"/>
    <cellStyle name="Normal 2 13 5" xfId="6653"/>
    <cellStyle name="Normal 2 13 5 2" xfId="6654"/>
    <cellStyle name="Normal 2 13 5 3" xfId="6655"/>
    <cellStyle name="Normal 2 13 6" xfId="6656"/>
    <cellStyle name="Normal 2 13 7" xfId="6657"/>
    <cellStyle name="Normal 2 13_T_B1.2" xfId="6658"/>
    <cellStyle name="Normal 2 14" xfId="966"/>
    <cellStyle name="Normal 2 14 2" xfId="967"/>
    <cellStyle name="Normal 2 14 2 2" xfId="968"/>
    <cellStyle name="Normal 2 14 2 2 2" xfId="6659"/>
    <cellStyle name="Normal 2 14 2 2 3" xfId="6660"/>
    <cellStyle name="Normal 2 14 2 3" xfId="969"/>
    <cellStyle name="Normal 2 14 2 3 2" xfId="6661"/>
    <cellStyle name="Normal 2 14 2 3 3" xfId="6662"/>
    <cellStyle name="Normal 2 14 2 4" xfId="6663"/>
    <cellStyle name="Normal 2 14 2 5" xfId="6664"/>
    <cellStyle name="Normal 2 14 3" xfId="970"/>
    <cellStyle name="Normal 2 14 3 2" xfId="6665"/>
    <cellStyle name="Normal 2 14 3 3" xfId="6666"/>
    <cellStyle name="Normal 2 14 4" xfId="971"/>
    <cellStyle name="Normal 2 14 4 2" xfId="6667"/>
    <cellStyle name="Normal 2 14 4 3" xfId="6668"/>
    <cellStyle name="Normal 2 14 5" xfId="6669"/>
    <cellStyle name="Normal 2 14 5 2" xfId="6670"/>
    <cellStyle name="Normal 2 14 5 3" xfId="6671"/>
    <cellStyle name="Normal 2 14 6" xfId="6672"/>
    <cellStyle name="Normal 2 14 7" xfId="6673"/>
    <cellStyle name="Normal 2 14_T_B1.2" xfId="6674"/>
    <cellStyle name="Normal 2 15" xfId="972"/>
    <cellStyle name="Normal 2 15 2" xfId="973"/>
    <cellStyle name="Normal 2 15 2 2" xfId="974"/>
    <cellStyle name="Normal 2 15 2 2 2" xfId="6675"/>
    <cellStyle name="Normal 2 15 2 2 3" xfId="6676"/>
    <cellStyle name="Normal 2 15 2 3" xfId="975"/>
    <cellStyle name="Normal 2 15 2 3 2" xfId="6677"/>
    <cellStyle name="Normal 2 15 2 3 3" xfId="6678"/>
    <cellStyle name="Normal 2 15 2 4" xfId="6679"/>
    <cellStyle name="Normal 2 15 2 5" xfId="6680"/>
    <cellStyle name="Normal 2 15 3" xfId="976"/>
    <cellStyle name="Normal 2 15 3 2" xfId="6681"/>
    <cellStyle name="Normal 2 15 3 3" xfId="6682"/>
    <cellStyle name="Normal 2 15 4" xfId="977"/>
    <cellStyle name="Normal 2 15 4 2" xfId="6683"/>
    <cellStyle name="Normal 2 15 4 3" xfId="6684"/>
    <cellStyle name="Normal 2 15 5" xfId="6685"/>
    <cellStyle name="Normal 2 15 5 2" xfId="6686"/>
    <cellStyle name="Normal 2 15 5 3" xfId="6687"/>
    <cellStyle name="Normal 2 15 6" xfId="6688"/>
    <cellStyle name="Normal 2 15 7" xfId="6689"/>
    <cellStyle name="Normal 2 15_T_B1.2" xfId="6690"/>
    <cellStyle name="Normal 2 16" xfId="978"/>
    <cellStyle name="Normal 2 16 2" xfId="979"/>
    <cellStyle name="Normal 2 16 2 2" xfId="980"/>
    <cellStyle name="Normal 2 16 2 2 2" xfId="6691"/>
    <cellStyle name="Normal 2 16 2 2 3" xfId="6692"/>
    <cellStyle name="Normal 2 16 2 3" xfId="981"/>
    <cellStyle name="Normal 2 16 2 3 2" xfId="6693"/>
    <cellStyle name="Normal 2 16 2 3 3" xfId="6694"/>
    <cellStyle name="Normal 2 16 2 4" xfId="6695"/>
    <cellStyle name="Normal 2 16 2 5" xfId="6696"/>
    <cellStyle name="Normal 2 16 3" xfId="982"/>
    <cellStyle name="Normal 2 16 3 2" xfId="6697"/>
    <cellStyle name="Normal 2 16 3 3" xfId="6698"/>
    <cellStyle name="Normal 2 16 4" xfId="983"/>
    <cellStyle name="Normal 2 16 4 2" xfId="6699"/>
    <cellStyle name="Normal 2 16 4 3" xfId="6700"/>
    <cellStyle name="Normal 2 16 5" xfId="6701"/>
    <cellStyle name="Normal 2 16 5 2" xfId="6702"/>
    <cellStyle name="Normal 2 16 5 3" xfId="6703"/>
    <cellStyle name="Normal 2 16 6" xfId="6704"/>
    <cellStyle name="Normal 2 16 7" xfId="6705"/>
    <cellStyle name="Normal 2 16_T_B1.2" xfId="6706"/>
    <cellStyle name="Normal 2 17" xfId="984"/>
    <cellStyle name="Normal 2 17 2" xfId="6707"/>
    <cellStyle name="Normal 2 18" xfId="985"/>
    <cellStyle name="Normal 2 19" xfId="986"/>
    <cellStyle name="Normal 2 19 2" xfId="987"/>
    <cellStyle name="Normal 2 19 2 2" xfId="6708"/>
    <cellStyle name="Normal 2 19 2 3" xfId="6709"/>
    <cellStyle name="Normal 2 19 3" xfId="988"/>
    <cellStyle name="Normal 2 19 4" xfId="6710"/>
    <cellStyle name="Normal 2 19 5" xfId="6711"/>
    <cellStyle name="Normal 2 2" xfId="989"/>
    <cellStyle name="Normal 2 2 10" xfId="6712"/>
    <cellStyle name="Normal 2 2 11" xfId="6713"/>
    <cellStyle name="Normal 2 2 2" xfId="990"/>
    <cellStyle name="Normal 2 2 2 2" xfId="991"/>
    <cellStyle name="Normal 2 2 2 2 2" xfId="6714"/>
    <cellStyle name="Normal 2 2 2 2 3" xfId="6715"/>
    <cellStyle name="Normal 2 2 2 2 5 2" xfId="6716"/>
    <cellStyle name="Normal 2 2 2 2_T_B1.2" xfId="6717"/>
    <cellStyle name="Normal 2 2 2 3" xfId="6718"/>
    <cellStyle name="Normal 2 2 2 3 2" xfId="6719"/>
    <cellStyle name="Normal 2 2 2 4" xfId="6720"/>
    <cellStyle name="Normal 2 2 2 5" xfId="6721"/>
    <cellStyle name="Normal 2 2 2_T_B1.2" xfId="6722"/>
    <cellStyle name="Normal 2 2 3" xfId="992"/>
    <cellStyle name="Normal 2 2 3 2" xfId="6723"/>
    <cellStyle name="Normal 2 2 3 3" xfId="6724"/>
    <cellStyle name="Normal 2 2 4" xfId="6725"/>
    <cellStyle name="Normal 2 2 4 2" xfId="6726"/>
    <cellStyle name="Normal 2 2 5" xfId="6727"/>
    <cellStyle name="Normal 2 2 6" xfId="6728"/>
    <cellStyle name="Normal 2 2 7" xfId="6729"/>
    <cellStyle name="Normal 2 2 8" xfId="6730"/>
    <cellStyle name="Normal 2 2 9" xfId="6731"/>
    <cellStyle name="Normal 2 2_T_B1.2" xfId="6732"/>
    <cellStyle name="Normal 2 20" xfId="993"/>
    <cellStyle name="Normal 2 20 2" xfId="6733"/>
    <cellStyle name="Normal 2 20 3" xfId="6734"/>
    <cellStyle name="Normal 2 21" xfId="994"/>
    <cellStyle name="Normal 2 22" xfId="6735"/>
    <cellStyle name="Normal 2 23" xfId="6736"/>
    <cellStyle name="Normal 2 3" xfId="995"/>
    <cellStyle name="Normal 2 3 2" xfId="996"/>
    <cellStyle name="Normal 2 3 2 2" xfId="6737"/>
    <cellStyle name="Normal 2 3 2 2 2" xfId="6738"/>
    <cellStyle name="Normal 2 3 2 2 3" xfId="6739"/>
    <cellStyle name="Normal 2 3 2 3" xfId="6740"/>
    <cellStyle name="Normal 2 3 2 3 2" xfId="6741"/>
    <cellStyle name="Normal 2 3 2 3 3" xfId="6742"/>
    <cellStyle name="Normal 2 3 2 4" xfId="6743"/>
    <cellStyle name="Normal 2 3 2 5" xfId="6744"/>
    <cellStyle name="Normal 2 3 2_T_B1.2" xfId="6745"/>
    <cellStyle name="Normal 2 3 3" xfId="997"/>
    <cellStyle name="Normal 2 3 3 2" xfId="998"/>
    <cellStyle name="Normal 2 3 3 3" xfId="999"/>
    <cellStyle name="Normal 2 3 3 4" xfId="6746"/>
    <cellStyle name="Normal 2 3 4" xfId="1000"/>
    <cellStyle name="Normal 2 3 4 2" xfId="6747"/>
    <cellStyle name="Normal 2 3 4 3" xfId="6748"/>
    <cellStyle name="Normal 2 3 4_T_B1.2" xfId="6749"/>
    <cellStyle name="Normal 2 3 5" xfId="1001"/>
    <cellStyle name="Normal 2 3_T_B1.2" xfId="6750"/>
    <cellStyle name="Normal 2 4" xfId="1002"/>
    <cellStyle name="Normal 2 4 2" xfId="1003"/>
    <cellStyle name="Normal 2 4 2 2" xfId="6751"/>
    <cellStyle name="Normal 2 4 2 2 2" xfId="6752"/>
    <cellStyle name="Normal 2 4 2 2 2 2" xfId="6753"/>
    <cellStyle name="Normal 2 4 2 2 2 3" xfId="6754"/>
    <cellStyle name="Normal 2 4 2 2 3" xfId="6755"/>
    <cellStyle name="Normal 2 4 2 2 3 2" xfId="6756"/>
    <cellStyle name="Normal 2 4 2 2 3 3" xfId="6757"/>
    <cellStyle name="Normal 2 4 2 2 4" xfId="6758"/>
    <cellStyle name="Normal 2 4 2 2 5" xfId="6759"/>
    <cellStyle name="Normal 2 4 2 2 6" xfId="6760"/>
    <cellStyle name="Normal 2 4 2 3" xfId="6761"/>
    <cellStyle name="Normal 2 4 2 3 2" xfId="6762"/>
    <cellStyle name="Normal 2 4 2 3 3" xfId="6763"/>
    <cellStyle name="Normal 2 4 2 4" xfId="6764"/>
    <cellStyle name="Normal 2 4 2 4 2" xfId="6765"/>
    <cellStyle name="Normal 2 4 2 4 3" xfId="6766"/>
    <cellStyle name="Normal 2 4 2 5" xfId="6767"/>
    <cellStyle name="Normal 2 4 2 6" xfId="6768"/>
    <cellStyle name="Normal 2 4 2_T_B1.2" xfId="6769"/>
    <cellStyle name="Normal 2 4 3" xfId="1004"/>
    <cellStyle name="Normal 2 4 3 2" xfId="1005"/>
    <cellStyle name="Normal 2 4 3 2 2" xfId="6770"/>
    <cellStyle name="Normal 2 4 3 2 3" xfId="6771"/>
    <cellStyle name="Normal 2 4 3 3" xfId="1006"/>
    <cellStyle name="Normal 2 4 3 3 2" xfId="6772"/>
    <cellStyle name="Normal 2 4 3 3 3" xfId="6773"/>
    <cellStyle name="Normal 2 4 3 4" xfId="6774"/>
    <cellStyle name="Normal 2 4 3 5" xfId="6775"/>
    <cellStyle name="Normal 2 4 3 6" xfId="6776"/>
    <cellStyle name="Normal 2 4 4" xfId="1007"/>
    <cellStyle name="Normal 2 4 4 2" xfId="6777"/>
    <cellStyle name="Normal 2 4 4 2 2" xfId="6778"/>
    <cellStyle name="Normal 2 4 4 2 3" xfId="6779"/>
    <cellStyle name="Normal 2 4 4 3" xfId="6780"/>
    <cellStyle name="Normal 2 4 4 3 2" xfId="6781"/>
    <cellStyle name="Normal 2 4 4 3 3" xfId="6782"/>
    <cellStyle name="Normal 2 4 4 4" xfId="6783"/>
    <cellStyle name="Normal 2 4 4 5" xfId="6784"/>
    <cellStyle name="Normal 2 4 5" xfId="1008"/>
    <cellStyle name="Normal 2 4 5 2" xfId="6785"/>
    <cellStyle name="Normal 2 4 5 3" xfId="6786"/>
    <cellStyle name="Normal 2 4 6" xfId="6787"/>
    <cellStyle name="Normal 2 4 6 2" xfId="6788"/>
    <cellStyle name="Normal 2 4 6 3" xfId="6789"/>
    <cellStyle name="Normal 2 4 7" xfId="6790"/>
    <cellStyle name="Normal 2 4 7 2" xfId="6791"/>
    <cellStyle name="Normal 2 4 7 3" xfId="6792"/>
    <cellStyle name="Normal 2 4 8" xfId="6793"/>
    <cellStyle name="Normal 2 4 9" xfId="6794"/>
    <cellStyle name="Normal 2 4_EAG2010_D6_April 28" xfId="6795"/>
    <cellStyle name="Normal 2 5" xfId="1009"/>
    <cellStyle name="Normal 2 5 2" xfId="1010"/>
    <cellStyle name="Normal 2 5 2 2" xfId="6796"/>
    <cellStyle name="Normal 2 5 2 2 2" xfId="6797"/>
    <cellStyle name="Normal 2 5 2 2 3" xfId="6798"/>
    <cellStyle name="Normal 2 5 2 3" xfId="6799"/>
    <cellStyle name="Normal 2 5 2 3 2" xfId="6800"/>
    <cellStyle name="Normal 2 5 2 3 3" xfId="6801"/>
    <cellStyle name="Normal 2 5 2 4" xfId="6802"/>
    <cellStyle name="Normal 2 5 2 5" xfId="6803"/>
    <cellStyle name="Normal 2 5 2 6" xfId="6804"/>
    <cellStyle name="Normal 2 5 3" xfId="1011"/>
    <cellStyle name="Normal 2 5 3 2" xfId="1012"/>
    <cellStyle name="Normal 2 5 3 3" xfId="1013"/>
    <cellStyle name="Normal 2 5 4" xfId="1014"/>
    <cellStyle name="Normal 2 5 4 2" xfId="6805"/>
    <cellStyle name="Normal 2 5 4 3" xfId="6806"/>
    <cellStyle name="Normal 2 5 5" xfId="1015"/>
    <cellStyle name="Normal 2 5 5 2" xfId="6807"/>
    <cellStyle name="Normal 2 5 5 3" xfId="6808"/>
    <cellStyle name="Normal 2 5 6" xfId="6809"/>
    <cellStyle name="Normal 2 6" xfId="1016"/>
    <cellStyle name="Normal 2 6 2" xfId="1017"/>
    <cellStyle name="Normal 2 6 2 2" xfId="6810"/>
    <cellStyle name="Normal 2 6 2 2 2" xfId="6811"/>
    <cellStyle name="Normal 2 6 2 2 3" xfId="6812"/>
    <cellStyle name="Normal 2 6 2 3" xfId="6813"/>
    <cellStyle name="Normal 2 6 2 3 2" xfId="6814"/>
    <cellStyle name="Normal 2 6 2 3 3" xfId="6815"/>
    <cellStyle name="Normal 2 6 2 4" xfId="6816"/>
    <cellStyle name="Normal 2 6 2 5" xfId="6817"/>
    <cellStyle name="Normal 2 6 2 6" xfId="6818"/>
    <cellStyle name="Normal 2 6 3" xfId="1018"/>
    <cellStyle name="Normal 2 6 3 2" xfId="1019"/>
    <cellStyle name="Normal 2 6 3 3" xfId="1020"/>
    <cellStyle name="Normal 2 6 4" xfId="1021"/>
    <cellStyle name="Normal 2 6 4 2" xfId="6819"/>
    <cellStyle name="Normal 2 6 4 3" xfId="6820"/>
    <cellStyle name="Normal 2 6 5" xfId="1022"/>
    <cellStyle name="Normal 2 6 5 2" xfId="6821"/>
    <cellStyle name="Normal 2 6 5 3" xfId="6822"/>
    <cellStyle name="Normal 2 6 6" xfId="6823"/>
    <cellStyle name="Normal 2 7" xfId="1023"/>
    <cellStyle name="Normal 2 7 2" xfId="1024"/>
    <cellStyle name="Normal 2 7 2 2" xfId="6824"/>
    <cellStyle name="Normal 2 7 2 2 2" xfId="6825"/>
    <cellStyle name="Normal 2 7 2 2 3" xfId="6826"/>
    <cellStyle name="Normal 2 7 2 3" xfId="6827"/>
    <cellStyle name="Normal 2 7 2 3 2" xfId="6828"/>
    <cellStyle name="Normal 2 7 2 3 3" xfId="6829"/>
    <cellStyle name="Normal 2 7 2 4" xfId="6830"/>
    <cellStyle name="Normal 2 7 2 5" xfId="6831"/>
    <cellStyle name="Normal 2 7 2 6" xfId="6832"/>
    <cellStyle name="Normal 2 7 3" xfId="1025"/>
    <cellStyle name="Normal 2 7 3 2" xfId="1026"/>
    <cellStyle name="Normal 2 7 3 3" xfId="1027"/>
    <cellStyle name="Normal 2 7 4" xfId="1028"/>
    <cellStyle name="Normal 2 7 4 2" xfId="6833"/>
    <cellStyle name="Normal 2 7 4 3" xfId="6834"/>
    <cellStyle name="Normal 2 7 5" xfId="1029"/>
    <cellStyle name="Normal 2 7 5 2" xfId="6835"/>
    <cellStyle name="Normal 2 7 5 3" xfId="6836"/>
    <cellStyle name="Normal 2 7 6" xfId="6837"/>
    <cellStyle name="Normal 2 8" xfId="1030"/>
    <cellStyle name="Normal 2 8 2" xfId="1031"/>
    <cellStyle name="Normal 2 8 2 2" xfId="1032"/>
    <cellStyle name="Normal 2 8 2 2 2" xfId="6838"/>
    <cellStyle name="Normal 2 8 2 2 3" xfId="6839"/>
    <cellStyle name="Normal 2 8 2 3" xfId="1033"/>
    <cellStyle name="Normal 2 8 2 3 2" xfId="6840"/>
    <cellStyle name="Normal 2 8 2 3 3" xfId="6841"/>
    <cellStyle name="Normal 2 8 3" xfId="1034"/>
    <cellStyle name="Normal 2 8 3 2" xfId="6842"/>
    <cellStyle name="Normal 2 8 3 3" xfId="6843"/>
    <cellStyle name="Normal 2 8 4" xfId="1035"/>
    <cellStyle name="Normal 2 8 4 2" xfId="6844"/>
    <cellStyle name="Normal 2 8 4 3" xfId="6845"/>
    <cellStyle name="Normal 2 8 5" xfId="6846"/>
    <cellStyle name="Normal 2 8 5 2" xfId="6847"/>
    <cellStyle name="Normal 2 8 5 3" xfId="6848"/>
    <cellStyle name="Normal 2 9" xfId="1036"/>
    <cellStyle name="Normal 2 9 2" xfId="1037"/>
    <cellStyle name="Normal 2 9 2 2" xfId="1038"/>
    <cellStyle name="Normal 2 9 2 2 2" xfId="6849"/>
    <cellStyle name="Normal 2 9 2 2 3" xfId="6850"/>
    <cellStyle name="Normal 2 9 2 3" xfId="1039"/>
    <cellStyle name="Normal 2 9 2 3 2" xfId="6851"/>
    <cellStyle name="Normal 2 9 2 3 3" xfId="6852"/>
    <cellStyle name="Normal 2 9 2 4" xfId="6853"/>
    <cellStyle name="Normal 2 9 2 5" xfId="6854"/>
    <cellStyle name="Normal 2 9 3" xfId="1040"/>
    <cellStyle name="Normal 2 9 3 2" xfId="6855"/>
    <cellStyle name="Normal 2 9 3 3" xfId="6856"/>
    <cellStyle name="Normal 2 9 4" xfId="1041"/>
    <cellStyle name="Normal 2 9 4 2" xfId="6857"/>
    <cellStyle name="Normal 2 9 4 3" xfId="6858"/>
    <cellStyle name="Normal 2 9 5" xfId="6859"/>
    <cellStyle name="Normal 2 9 5 2" xfId="6860"/>
    <cellStyle name="Normal 2 9 5 3" xfId="6861"/>
    <cellStyle name="Normal 2 9 6" xfId="6862"/>
    <cellStyle name="Normal 2 9 7" xfId="6863"/>
    <cellStyle name="Normal 2 9_T_B1.2" xfId="6864"/>
    <cellStyle name="Normal 2_AUG_TabChap2" xfId="1042"/>
    <cellStyle name="Normal 20" xfId="6865"/>
    <cellStyle name="Normal 20 2" xfId="6866"/>
    <cellStyle name="Normal 21" xfId="6867"/>
    <cellStyle name="Normal 21 2" xfId="6868"/>
    <cellStyle name="Normal 21 3" xfId="6869"/>
    <cellStyle name="Normal 22" xfId="6870"/>
    <cellStyle name="Normal 23" xfId="6871"/>
    <cellStyle name="Normal 23 2" xfId="2340"/>
    <cellStyle name="Normal 24" xfId="2341"/>
    <cellStyle name="Normal 24 2 3" xfId="6872"/>
    <cellStyle name="Normal 25" xfId="6873"/>
    <cellStyle name="Normal 25 2" xfId="6874"/>
    <cellStyle name="Normal 25 3" xfId="6875"/>
    <cellStyle name="Normal 26" xfId="6876"/>
    <cellStyle name="Normal 27" xfId="6877"/>
    <cellStyle name="Normal 28" xfId="6878"/>
    <cellStyle name="Normal 29" xfId="6879"/>
    <cellStyle name="Normal 3" xfId="1043"/>
    <cellStyle name="Normal 3 10" xfId="6880"/>
    <cellStyle name="Normal 3 10 2" xfId="6881"/>
    <cellStyle name="Normal 3 11" xfId="6882"/>
    <cellStyle name="Normal 3 2" xfId="1044"/>
    <cellStyle name="Normal 3 2 2" xfId="1045"/>
    <cellStyle name="Normal 3 2 2 2" xfId="1046"/>
    <cellStyle name="Normal 3 2 2 2 2" xfId="1047"/>
    <cellStyle name="Normal 3 2 2 2 3" xfId="6883"/>
    <cellStyle name="Normal 3 2 2 3" xfId="1048"/>
    <cellStyle name="Normal 3 2 2 3 2" xfId="1049"/>
    <cellStyle name="Normal 3 2 2 3 2 2" xfId="1050"/>
    <cellStyle name="Normal 3 2 2 3 2 3" xfId="1051"/>
    <cellStyle name="Normal 3 2 2 3 3" xfId="1052"/>
    <cellStyle name="Normal 3 2 2 3 4" xfId="1053"/>
    <cellStyle name="Normal 3 2 2 4" xfId="1054"/>
    <cellStyle name="Normal 3 2 2 5" xfId="1055"/>
    <cellStyle name="Normal 3 2 2 6" xfId="1056"/>
    <cellStyle name="Normal 3 2 2 6 2" xfId="1057"/>
    <cellStyle name="Normal 3 2 2 6 3" xfId="1058"/>
    <cellStyle name="Normal 3 2 2 7" xfId="1059"/>
    <cellStyle name="Normal 3 2 2 8" xfId="1060"/>
    <cellStyle name="Normal 3 2 2_Tertiary Salaries Survey" xfId="6884"/>
    <cellStyle name="Normal 3 2 3" xfId="1061"/>
    <cellStyle name="Normal 3 2 3 2" xfId="6885"/>
    <cellStyle name="Normal 3 2_T_B1.2" xfId="6886"/>
    <cellStyle name="Normal 3 3" xfId="1062"/>
    <cellStyle name="Normal 3 3 2" xfId="1063"/>
    <cellStyle name="Normal 3 3 2 2" xfId="1064"/>
    <cellStyle name="Normal 3 3 2 3" xfId="1065"/>
    <cellStyle name="Normal 3 3 3" xfId="1066"/>
    <cellStyle name="Normal 3 3 4" xfId="1067"/>
    <cellStyle name="Normal 3 4" xfId="1068"/>
    <cellStyle name="Normal 3 4 2" xfId="6887"/>
    <cellStyle name="Normal 3 5" xfId="1069"/>
    <cellStyle name="Normal 3 5 2" xfId="6888"/>
    <cellStyle name="Normal 3 5 3" xfId="6889"/>
    <cellStyle name="Normal 3 6" xfId="1070"/>
    <cellStyle name="Normal 3 6 2" xfId="6890"/>
    <cellStyle name="Normal 3 6 3" xfId="6891"/>
    <cellStyle name="Normal 3 7" xfId="6892"/>
    <cellStyle name="Normal 3 7 2" xfId="6893"/>
    <cellStyle name="Normal 3 8" xfId="6894"/>
    <cellStyle name="Normal 3 8 2" xfId="6895"/>
    <cellStyle name="Normal 3 9" xfId="6896"/>
    <cellStyle name="Normal 3 9 2" xfId="6897"/>
    <cellStyle name="Normal 3_T_B1.2" xfId="6898"/>
    <cellStyle name="Normal 30" xfId="6899"/>
    <cellStyle name="Normal 31" xfId="6900"/>
    <cellStyle name="Normal 32" xfId="6901"/>
    <cellStyle name="Normal 4" xfId="1071"/>
    <cellStyle name="Normal 4 10" xfId="6902"/>
    <cellStyle name="Normal 4 10 2" xfId="6903"/>
    <cellStyle name="Normal 4 10 3" xfId="6904"/>
    <cellStyle name="Normal 4 11" xfId="6905"/>
    <cellStyle name="Normal 4 11 2" xfId="6906"/>
    <cellStyle name="Normal 4 12" xfId="6907"/>
    <cellStyle name="Normal 4 2" xfId="1072"/>
    <cellStyle name="Normal 4 2 2" xfId="6908"/>
    <cellStyle name="Normal 4 2 2 2" xfId="6909"/>
    <cellStyle name="Normal 4 2 2 2 2" xfId="6910"/>
    <cellStyle name="Normal 4 2 2 2 2 2" xfId="6911"/>
    <cellStyle name="Normal 4 2 2 2 2 3" xfId="6912"/>
    <cellStyle name="Normal 4 2 2 2 2_Tertiary Salaries Survey" xfId="6913"/>
    <cellStyle name="Normal 4 2 2 2 3" xfId="6914"/>
    <cellStyle name="Normal 4 2 2 2 4" xfId="6915"/>
    <cellStyle name="Normal 4 2 2 2 5" xfId="6916"/>
    <cellStyle name="Normal 4 2 2 2_STUD aligned by INSTIT" xfId="6917"/>
    <cellStyle name="Normal 4 2 2 3" xfId="6918"/>
    <cellStyle name="Normal 4 2 2 3 2" xfId="6919"/>
    <cellStyle name="Normal 4 2 2 3 3" xfId="6920"/>
    <cellStyle name="Normal 4 2 2 3_Tertiary Salaries Survey" xfId="6921"/>
    <cellStyle name="Normal 4 2 2 4" xfId="6922"/>
    <cellStyle name="Normal 4 2 2 5" xfId="6923"/>
    <cellStyle name="Normal 4 2 2 6" xfId="6924"/>
    <cellStyle name="Normal 4 2 2 7" xfId="6925"/>
    <cellStyle name="Normal 4 2 2 8" xfId="6926"/>
    <cellStyle name="Normal 4 2 2 9" xfId="6927"/>
    <cellStyle name="Normal 4 2 2_STUD aligned by INSTIT" xfId="6928"/>
    <cellStyle name="Normal 4 2 3" xfId="6929"/>
    <cellStyle name="Normal 4 2 3 2" xfId="6930"/>
    <cellStyle name="Normal 4 2 3 2 2" xfId="6931"/>
    <cellStyle name="Normal 4 2 3 2 3" xfId="6932"/>
    <cellStyle name="Normal 4 2 3 2_Tertiary Salaries Survey" xfId="6933"/>
    <cellStyle name="Normal 4 2 3 3" xfId="6934"/>
    <cellStyle name="Normal 4 2 3 4" xfId="6935"/>
    <cellStyle name="Normal 4 2 3 5" xfId="6936"/>
    <cellStyle name="Normal 4 2 3_STUD aligned by INSTIT" xfId="6937"/>
    <cellStyle name="Normal 4 2 4" xfId="6938"/>
    <cellStyle name="Normal 4 2 4 2" xfId="6939"/>
    <cellStyle name="Normal 4 2 4 3" xfId="6940"/>
    <cellStyle name="Normal 4 2 4_Tertiary Salaries Survey" xfId="6941"/>
    <cellStyle name="Normal 4 2 5" xfId="6942"/>
    <cellStyle name="Normal 4 2 6" xfId="6943"/>
    <cellStyle name="Normal 4 2 7" xfId="6944"/>
    <cellStyle name="Normal 4 2_STUD aligned by INSTIT" xfId="6945"/>
    <cellStyle name="Normal 4 3" xfId="6946"/>
    <cellStyle name="Normal 4 3 2" xfId="6947"/>
    <cellStyle name="Normal 4 3 3" xfId="6948"/>
    <cellStyle name="Normal 4 3 4" xfId="6949"/>
    <cellStyle name="Normal 4 3_T_B1.2" xfId="6950"/>
    <cellStyle name="Normal 4 4" xfId="6951"/>
    <cellStyle name="Normal 4 4 2" xfId="6952"/>
    <cellStyle name="Normal 4 5" xfId="6953"/>
    <cellStyle name="Normal 4 5 2" xfId="6954"/>
    <cellStyle name="Normal 4 5 3" xfId="6955"/>
    <cellStyle name="Normal 4 6" xfId="6956"/>
    <cellStyle name="Normal 4 6 2" xfId="6957"/>
    <cellStyle name="Normal 4 6 3" xfId="6958"/>
    <cellStyle name="Normal 4 7" xfId="6959"/>
    <cellStyle name="Normal 4 7 2" xfId="6960"/>
    <cellStyle name="Normal 4 7 3" xfId="6961"/>
    <cellStyle name="Normal 4 8" xfId="6962"/>
    <cellStyle name="Normal 4 8 2" xfId="6963"/>
    <cellStyle name="Normal 4 8 3" xfId="6964"/>
    <cellStyle name="Normal 4 9" xfId="6965"/>
    <cellStyle name="Normal 4 9 2" xfId="6966"/>
    <cellStyle name="Normal 4 9 3" xfId="6967"/>
    <cellStyle name="Normal 4_T_B1.2" xfId="6968"/>
    <cellStyle name="Normal 5" xfId="1073"/>
    <cellStyle name="Normal 5 2" xfId="1074"/>
    <cellStyle name="Normal 5 2 2" xfId="1075"/>
    <cellStyle name="Normal 5 2 2 2" xfId="6969"/>
    <cellStyle name="Normal 5 2 2 3" xfId="6970"/>
    <cellStyle name="Normal 5 2 3" xfId="1076"/>
    <cellStyle name="Normal 5 2 3 2" xfId="6971"/>
    <cellStyle name="Normal 5 2 3 3" xfId="6972"/>
    <cellStyle name="Normal 5 2 4" xfId="1077"/>
    <cellStyle name="Normal 5 2 4 2" xfId="1078"/>
    <cellStyle name="Normal 5 2 4 3" xfId="1079"/>
    <cellStyle name="Normal 5 2 5" xfId="1080"/>
    <cellStyle name="Normal 5 2 5 2" xfId="6973"/>
    <cellStyle name="Normal 5 2 6" xfId="1081"/>
    <cellStyle name="Normal 5 2 6 2" xfId="6974"/>
    <cellStyle name="Normal 5 2 7" xfId="6975"/>
    <cellStyle name="Normal 5 2_T_B1.2" xfId="6976"/>
    <cellStyle name="Normal 5 3" xfId="1082"/>
    <cellStyle name="Normal 5 3 2" xfId="6977"/>
    <cellStyle name="Normal 5 3 3" xfId="6978"/>
    <cellStyle name="Normal 5 4" xfId="1083"/>
    <cellStyle name="Normal 5 4 2" xfId="6979"/>
    <cellStyle name="Normal 5 5" xfId="6980"/>
    <cellStyle name="Normal 5 6" xfId="6981"/>
    <cellStyle name="Normal 5_Tertiary Salaries Survey" xfId="6982"/>
    <cellStyle name="Normal 6" xfId="1084"/>
    <cellStyle name="Normal 6 10" xfId="6983"/>
    <cellStyle name="Normal 6 10 2" xfId="6984"/>
    <cellStyle name="Normal 6 10 3" xfId="6985"/>
    <cellStyle name="Normal 6 2" xfId="1085"/>
    <cellStyle name="Normal 6 2 2" xfId="6986"/>
    <cellStyle name="Normal 6 2 2 2" xfId="6987"/>
    <cellStyle name="Normal 6 2 2 2 2" xfId="6988"/>
    <cellStyle name="Normal 6 2 2 2 2 2" xfId="6989"/>
    <cellStyle name="Normal 6 2 2 2 2 3" xfId="6990"/>
    <cellStyle name="Normal 6 2 2 2 2_Tertiary Salaries Survey" xfId="6991"/>
    <cellStyle name="Normal 6 2 2 2 3" xfId="6992"/>
    <cellStyle name="Normal 6 2 2 2 4" xfId="6993"/>
    <cellStyle name="Normal 6 2 2 2 5" xfId="6994"/>
    <cellStyle name="Normal 6 2 2 2_STUD aligned by INSTIT" xfId="6995"/>
    <cellStyle name="Normal 6 2 2 3" xfId="6996"/>
    <cellStyle name="Normal 6 2 2 3 2" xfId="6997"/>
    <cellStyle name="Normal 6 2 2 3 3" xfId="6998"/>
    <cellStyle name="Normal 6 2 2 3_Tertiary Salaries Survey" xfId="6999"/>
    <cellStyle name="Normal 6 2 2 4" xfId="7000"/>
    <cellStyle name="Normal 6 2 2 5" xfId="7001"/>
    <cellStyle name="Normal 6 2 2 6" xfId="7002"/>
    <cellStyle name="Normal 6 2 2_STUD aligned by INSTIT" xfId="7003"/>
    <cellStyle name="Normal 6 2 3" xfId="7004"/>
    <cellStyle name="Normal 6 2 3 2" xfId="7005"/>
    <cellStyle name="Normal 6 2 3 2 2" xfId="7006"/>
    <cellStyle name="Normal 6 2 3 2 3" xfId="7007"/>
    <cellStyle name="Normal 6 2 3 2_Tertiary Salaries Survey" xfId="7008"/>
    <cellStyle name="Normal 6 2 3 3" xfId="7009"/>
    <cellStyle name="Normal 6 2 3 4" xfId="7010"/>
    <cellStyle name="Normal 6 2 3 5" xfId="7011"/>
    <cellStyle name="Normal 6 2 3_STUD aligned by INSTIT" xfId="7012"/>
    <cellStyle name="Normal 6 2 4" xfId="7013"/>
    <cellStyle name="Normal 6 2 4 2" xfId="7014"/>
    <cellStyle name="Normal 6 2 4 3" xfId="7015"/>
    <cellStyle name="Normal 6 2 4_Tertiary Salaries Survey" xfId="7016"/>
    <cellStyle name="Normal 6 2 5" xfId="7017"/>
    <cellStyle name="Normal 6 2 6" xfId="7018"/>
    <cellStyle name="Normal 6 2 7" xfId="7019"/>
    <cellStyle name="Normal 6 2_STUD aligned by INSTIT" xfId="7020"/>
    <cellStyle name="Normal 6 3" xfId="1086"/>
    <cellStyle name="Normal 6 3 2" xfId="7021"/>
    <cellStyle name="Normal 6 3 2 2" xfId="7022"/>
    <cellStyle name="Normal 6 3 2 2 2" xfId="7023"/>
    <cellStyle name="Normal 6 3 2 2 3" xfId="7024"/>
    <cellStyle name="Normal 6 3 2 2_Tertiary Salaries Survey" xfId="7025"/>
    <cellStyle name="Normal 6 3 2 3" xfId="7026"/>
    <cellStyle name="Normal 6 3 2 4" xfId="7027"/>
    <cellStyle name="Normal 6 3 2 5" xfId="7028"/>
    <cellStyle name="Normal 6 3 2_STUD aligned by INSTIT" xfId="7029"/>
    <cellStyle name="Normal 6 3 3" xfId="7030"/>
    <cellStyle name="Normal 6 3 3 2" xfId="7031"/>
    <cellStyle name="Normal 6 3 3 3" xfId="7032"/>
    <cellStyle name="Normal 6 3 3_Tertiary Salaries Survey" xfId="7033"/>
    <cellStyle name="Normal 6 3 4" xfId="7034"/>
    <cellStyle name="Normal 6 3 5" xfId="7035"/>
    <cellStyle name="Normal 6 3 6" xfId="7036"/>
    <cellStyle name="Normal 6 3_STUD aligned by INSTIT" xfId="7037"/>
    <cellStyle name="Normal 6 4" xfId="7038"/>
    <cellStyle name="Normal 6 4 2" xfId="7039"/>
    <cellStyle name="Normal 6 4 2 2" xfId="7040"/>
    <cellStyle name="Normal 6 4 2 3" xfId="7041"/>
    <cellStyle name="Normal 6 4 2_Tertiary Salaries Survey" xfId="7042"/>
    <cellStyle name="Normal 6 4 3" xfId="7043"/>
    <cellStyle name="Normal 6 4 4" xfId="7044"/>
    <cellStyle name="Normal 6 4 5" xfId="7045"/>
    <cellStyle name="Normal 6 4_STUD aligned by INSTIT" xfId="7046"/>
    <cellStyle name="Normal 6 5" xfId="7047"/>
    <cellStyle name="Normal 6 5 2" xfId="7048"/>
    <cellStyle name="Normal 6 5 3" xfId="7049"/>
    <cellStyle name="Normal 6 5_Tertiary Salaries Survey" xfId="7050"/>
    <cellStyle name="Normal 6 6" xfId="7051"/>
    <cellStyle name="Normal 6 7" xfId="7052"/>
    <cellStyle name="Normal 6 8" xfId="7053"/>
    <cellStyle name="Normal 6 9" xfId="7054"/>
    <cellStyle name="Normal 6_STUD aligned by INSTIT" xfId="7055"/>
    <cellStyle name="Normal 7" xfId="1087"/>
    <cellStyle name="Normal 7 2" xfId="7056"/>
    <cellStyle name="Normal 7 2 2" xfId="7057"/>
    <cellStyle name="Normal 7 2 3" xfId="7058"/>
    <cellStyle name="Normal 7 2_T_B1.2" xfId="7059"/>
    <cellStyle name="Normal 7 3" xfId="7060"/>
    <cellStyle name="Normal 7 4" xfId="7061"/>
    <cellStyle name="Normal 8" xfId="1088"/>
    <cellStyle name="Normal 8 10" xfId="1089"/>
    <cellStyle name="Normal 8 11" xfId="1090"/>
    <cellStyle name="Normal 8 12" xfId="7062"/>
    <cellStyle name="Normal 8 13" xfId="7063"/>
    <cellStyle name="Normal 8 14" xfId="7064"/>
    <cellStyle name="Normal 8 15" xfId="7065"/>
    <cellStyle name="Normal 8 16" xfId="7066"/>
    <cellStyle name="Normal 8 2" xfId="1091"/>
    <cellStyle name="Normal 8 2 2" xfId="7067"/>
    <cellStyle name="Normal 8 2 2 2" xfId="7068"/>
    <cellStyle name="Normal 8 2 2 2 2" xfId="7069"/>
    <cellStyle name="Normal 8 2 2 2 3" xfId="7070"/>
    <cellStyle name="Normal 8 2 2 2_Tertiary Salaries Survey" xfId="7071"/>
    <cellStyle name="Normal 8 2 2 3" xfId="7072"/>
    <cellStyle name="Normal 8 2 2 4" xfId="7073"/>
    <cellStyle name="Normal 8 2 2 5" xfId="7074"/>
    <cellStyle name="Normal 8 2 2_STUD aligned by INSTIT" xfId="7075"/>
    <cellStyle name="Normal 8 2 3" xfId="7076"/>
    <cellStyle name="Normal 8 2 3 2" xfId="7077"/>
    <cellStyle name="Normal 8 2 3 3" xfId="7078"/>
    <cellStyle name="Normal 8 2 3_Tertiary Salaries Survey" xfId="7079"/>
    <cellStyle name="Normal 8 2 4" xfId="7080"/>
    <cellStyle name="Normal 8 2 5" xfId="7081"/>
    <cellStyle name="Normal 8 2 6" xfId="7082"/>
    <cellStyle name="Normal 8 2_STUD aligned by INSTIT" xfId="7083"/>
    <cellStyle name="Normal 8 3" xfId="1092"/>
    <cellStyle name="Normal 8 3 2" xfId="7084"/>
    <cellStyle name="Normal 8 3 2 2" xfId="7085"/>
    <cellStyle name="Normal 8 3 2 3" xfId="7086"/>
    <cellStyle name="Normal 8 3 2_Tertiary Salaries Survey" xfId="7087"/>
    <cellStyle name="Normal 8 3 3" xfId="7088"/>
    <cellStyle name="Normal 8 3 3 2" xfId="7089"/>
    <cellStyle name="Normal 8 3 4" xfId="7090"/>
    <cellStyle name="Normal 8 3 4 2" xfId="7091"/>
    <cellStyle name="Normal 8 3 5" xfId="7092"/>
    <cellStyle name="Normal 8 3 5 2" xfId="7093"/>
    <cellStyle name="Normal 8 3 6" xfId="7094"/>
    <cellStyle name="Normal 8 3 7" xfId="7095"/>
    <cellStyle name="Normal 8 3_STUD aligned by INSTIT" xfId="7096"/>
    <cellStyle name="Normal 8 4" xfId="1093"/>
    <cellStyle name="Normal 8 4 2" xfId="7097"/>
    <cellStyle name="Normal 8 4 2 2" xfId="7098"/>
    <cellStyle name="Normal 8 4 3" xfId="7099"/>
    <cellStyle name="Normal 8 4 3 2" xfId="7100"/>
    <cellStyle name="Normal 8 4 4" xfId="7101"/>
    <cellStyle name="Normal 8 4 5" xfId="7102"/>
    <cellStyle name="Normal 8 4 6" xfId="7103"/>
    <cellStyle name="Normal 8 4 7" xfId="7104"/>
    <cellStyle name="Normal 8 4_Tertiary Salaries Survey" xfId="7105"/>
    <cellStyle name="Normal 8 5" xfId="1094"/>
    <cellStyle name="Normal 8 5 2" xfId="7106"/>
    <cellStyle name="Normal 8 5 3" xfId="7107"/>
    <cellStyle name="Normal 8 5 4" xfId="7108"/>
    <cellStyle name="Normal 8 5 5" xfId="7109"/>
    <cellStyle name="Normal 8 5 6" xfId="7110"/>
    <cellStyle name="Normal 8 5 7" xfId="7111"/>
    <cellStyle name="Normal 8 5 8" xfId="7112"/>
    <cellStyle name="Normal 8 6" xfId="1095"/>
    <cellStyle name="Normal 8 7" xfId="1096"/>
    <cellStyle name="Normal 8 8" xfId="1097"/>
    <cellStyle name="Normal 8 9" xfId="1098"/>
    <cellStyle name="Normal 8_STUD aligned by INSTIT" xfId="7113"/>
    <cellStyle name="Normal 9" xfId="1099"/>
    <cellStyle name="Normal 9 2" xfId="1100"/>
    <cellStyle name="Normal 9 2 2" xfId="7114"/>
    <cellStyle name="Normal 9 3" xfId="1101"/>
    <cellStyle name="Normal 9 4" xfId="7115"/>
    <cellStyle name="Normal_00enrl" xfId="1102"/>
    <cellStyle name="Normál_8gradk" xfId="7116"/>
    <cellStyle name="Normal_B1.1b" xfId="26732"/>
    <cellStyle name="Normal-blank" xfId="7117"/>
    <cellStyle name="Normal-bottom" xfId="7118"/>
    <cellStyle name="Normal-center" xfId="7119"/>
    <cellStyle name="Normal-droit" xfId="7120"/>
    <cellStyle name="Normale 2" xfId="7121"/>
    <cellStyle name="Normale 3" xfId="7122"/>
    <cellStyle name="normální_SVK ANNHRS-novy" xfId="7123"/>
    <cellStyle name="Normalny 10" xfId="7124"/>
    <cellStyle name="Normalny 2" xfId="7125"/>
    <cellStyle name="Normalny 2 2" xfId="7126"/>
    <cellStyle name="Normalny 2 2 2" xfId="7127"/>
    <cellStyle name="Normalny 2 2 2 2" xfId="7128"/>
    <cellStyle name="Normalny 2 2 2_T_B1.2" xfId="7129"/>
    <cellStyle name="Normalny 2 2_T_B1.2" xfId="7130"/>
    <cellStyle name="Normalny 2 3" xfId="7131"/>
    <cellStyle name="Normalny 2 3 2" xfId="7132"/>
    <cellStyle name="Normalny 2 3_T_B1.2" xfId="7133"/>
    <cellStyle name="Normalny 2 4" xfId="7134"/>
    <cellStyle name="Normalny 2 4 2" xfId="7135"/>
    <cellStyle name="Normalny 2 4_T_B1.2" xfId="7136"/>
    <cellStyle name="Normalny 2 5" xfId="7137"/>
    <cellStyle name="Normalny 2 5 2" xfId="7138"/>
    <cellStyle name="Normalny 2 5_T_B1.2" xfId="7139"/>
    <cellStyle name="Normalny 2 6" xfId="7140"/>
    <cellStyle name="Normalny 2 6 2" xfId="7141"/>
    <cellStyle name="Normalny 2 6_T_B1.2" xfId="7142"/>
    <cellStyle name="Normalny 2 7" xfId="7143"/>
    <cellStyle name="Normalny 2 7 2" xfId="7144"/>
    <cellStyle name="Normalny 2 7_T_B1.2" xfId="7145"/>
    <cellStyle name="Normalny 2 8" xfId="7146"/>
    <cellStyle name="Normalny 2 8 2" xfId="7147"/>
    <cellStyle name="Normalny 2 8_T_B1.2" xfId="7148"/>
    <cellStyle name="Normalny 2_T_B1.2" xfId="7149"/>
    <cellStyle name="Normalny 3" xfId="7150"/>
    <cellStyle name="Normalny 3 2" xfId="7151"/>
    <cellStyle name="Normalny 3_T_B1.2" xfId="7152"/>
    <cellStyle name="Normalny 4" xfId="7153"/>
    <cellStyle name="Normalny 4 2" xfId="7154"/>
    <cellStyle name="Normalny 4_T_B1.2" xfId="7155"/>
    <cellStyle name="Normalny 5" xfId="7156"/>
    <cellStyle name="Normalny 5 2" xfId="7157"/>
    <cellStyle name="Normalny 5 3" xfId="7158"/>
    <cellStyle name="Normalny 5 3 2" xfId="7159"/>
    <cellStyle name="Normalny 5 3_T_B1.2" xfId="7160"/>
    <cellStyle name="Normalny 5 4" xfId="7161"/>
    <cellStyle name="Normalny 5_T_B1.2" xfId="7162"/>
    <cellStyle name="Normalny 6" xfId="7163"/>
    <cellStyle name="Normalny 7" xfId="7164"/>
    <cellStyle name="Normalny 8" xfId="7165"/>
    <cellStyle name="Normalny 9" xfId="7166"/>
    <cellStyle name="Normal-top" xfId="7167"/>
    <cellStyle name="Note" xfId="1103"/>
    <cellStyle name="Note 10 2" xfId="1104"/>
    <cellStyle name="Note 10 2 2" xfId="1105"/>
    <cellStyle name="Note 10 2 2 2" xfId="1106"/>
    <cellStyle name="Note 10 2 2 3" xfId="7168"/>
    <cellStyle name="Note 10 2 3" xfId="1107"/>
    <cellStyle name="Note 10 2 3 2" xfId="7169"/>
    <cellStyle name="Note 10 2 4" xfId="7170"/>
    <cellStyle name="Note 10 3" xfId="1108"/>
    <cellStyle name="Note 10 3 2" xfId="1109"/>
    <cellStyle name="Note 10 3 2 2" xfId="1110"/>
    <cellStyle name="Note 10 3 2 3" xfId="7171"/>
    <cellStyle name="Note 10 3 3" xfId="1111"/>
    <cellStyle name="Note 10 3 3 2" xfId="7172"/>
    <cellStyle name="Note 10 3 4" xfId="7173"/>
    <cellStyle name="Note 10 4" xfId="1112"/>
    <cellStyle name="Note 10 4 2" xfId="1113"/>
    <cellStyle name="Note 10 4 2 2" xfId="1114"/>
    <cellStyle name="Note 10 4 2 3" xfId="7174"/>
    <cellStyle name="Note 10 4 3" xfId="1115"/>
    <cellStyle name="Note 10 4 3 2" xfId="7175"/>
    <cellStyle name="Note 10 4 4" xfId="7176"/>
    <cellStyle name="Note 10 5" xfId="1116"/>
    <cellStyle name="Note 10 5 2" xfId="1117"/>
    <cellStyle name="Note 10 5 2 2" xfId="1118"/>
    <cellStyle name="Note 10 5 2 3" xfId="7177"/>
    <cellStyle name="Note 10 5 3" xfId="1119"/>
    <cellStyle name="Note 10 5 3 2" xfId="7178"/>
    <cellStyle name="Note 10 5 4" xfId="7179"/>
    <cellStyle name="Note 10 6" xfId="1120"/>
    <cellStyle name="Note 10 6 2" xfId="1121"/>
    <cellStyle name="Note 10 6 2 2" xfId="1122"/>
    <cellStyle name="Note 10 6 2 3" xfId="7180"/>
    <cellStyle name="Note 10 6 3" xfId="1123"/>
    <cellStyle name="Note 10 6 3 2" xfId="7181"/>
    <cellStyle name="Note 10 6 4" xfId="7182"/>
    <cellStyle name="Note 10 7" xfId="1124"/>
    <cellStyle name="Note 10 7 2" xfId="1125"/>
    <cellStyle name="Note 10 7 2 2" xfId="1126"/>
    <cellStyle name="Note 10 7 2 3" xfId="7183"/>
    <cellStyle name="Note 10 7 3" xfId="1127"/>
    <cellStyle name="Note 10 7 3 2" xfId="7184"/>
    <cellStyle name="Note 10 7 4" xfId="7185"/>
    <cellStyle name="Note 11 2" xfId="1128"/>
    <cellStyle name="Note 11 2 2" xfId="1129"/>
    <cellStyle name="Note 11 2 2 2" xfId="1130"/>
    <cellStyle name="Note 11 2 2 3" xfId="7186"/>
    <cellStyle name="Note 11 2 3" xfId="1131"/>
    <cellStyle name="Note 11 2 3 2" xfId="7187"/>
    <cellStyle name="Note 11 2 4" xfId="7188"/>
    <cellStyle name="Note 11 3" xfId="1132"/>
    <cellStyle name="Note 11 3 2" xfId="1133"/>
    <cellStyle name="Note 11 3 2 2" xfId="1134"/>
    <cellStyle name="Note 11 3 2 3" xfId="7189"/>
    <cellStyle name="Note 11 3 3" xfId="1135"/>
    <cellStyle name="Note 11 3 3 2" xfId="7190"/>
    <cellStyle name="Note 11 3 4" xfId="7191"/>
    <cellStyle name="Note 11 4" xfId="1136"/>
    <cellStyle name="Note 11 4 2" xfId="1137"/>
    <cellStyle name="Note 11 4 2 2" xfId="1138"/>
    <cellStyle name="Note 11 4 2 3" xfId="7192"/>
    <cellStyle name="Note 11 4 3" xfId="1139"/>
    <cellStyle name="Note 11 4 3 2" xfId="7193"/>
    <cellStyle name="Note 11 4 4" xfId="7194"/>
    <cellStyle name="Note 11 5" xfId="1140"/>
    <cellStyle name="Note 11 5 2" xfId="1141"/>
    <cellStyle name="Note 11 5 2 2" xfId="1142"/>
    <cellStyle name="Note 11 5 2 3" xfId="7195"/>
    <cellStyle name="Note 11 5 3" xfId="1143"/>
    <cellStyle name="Note 11 5 3 2" xfId="7196"/>
    <cellStyle name="Note 11 5 4" xfId="7197"/>
    <cellStyle name="Note 11 6" xfId="1144"/>
    <cellStyle name="Note 11 6 2" xfId="1145"/>
    <cellStyle name="Note 11 6 2 2" xfId="1146"/>
    <cellStyle name="Note 11 6 2 3" xfId="7198"/>
    <cellStyle name="Note 11 6 3" xfId="1147"/>
    <cellStyle name="Note 11 6 3 2" xfId="7199"/>
    <cellStyle name="Note 11 6 4" xfId="7200"/>
    <cellStyle name="Note 12 2" xfId="1148"/>
    <cellStyle name="Note 12 2 2" xfId="1149"/>
    <cellStyle name="Note 12 2 2 2" xfId="1150"/>
    <cellStyle name="Note 12 2 2 3" xfId="7201"/>
    <cellStyle name="Note 12 2 3" xfId="1151"/>
    <cellStyle name="Note 12 2 3 2" xfId="7202"/>
    <cellStyle name="Note 12 2 4" xfId="7203"/>
    <cellStyle name="Note 12 3" xfId="1152"/>
    <cellStyle name="Note 12 3 2" xfId="1153"/>
    <cellStyle name="Note 12 3 2 2" xfId="1154"/>
    <cellStyle name="Note 12 3 2 3" xfId="7204"/>
    <cellStyle name="Note 12 3 3" xfId="1155"/>
    <cellStyle name="Note 12 3 3 2" xfId="7205"/>
    <cellStyle name="Note 12 3 4" xfId="7206"/>
    <cellStyle name="Note 12 4" xfId="1156"/>
    <cellStyle name="Note 12 4 2" xfId="1157"/>
    <cellStyle name="Note 12 4 2 2" xfId="1158"/>
    <cellStyle name="Note 12 4 2 3" xfId="7207"/>
    <cellStyle name="Note 12 4 3" xfId="1159"/>
    <cellStyle name="Note 12 4 3 2" xfId="7208"/>
    <cellStyle name="Note 12 4 4" xfId="7209"/>
    <cellStyle name="Note 12 5" xfId="1160"/>
    <cellStyle name="Note 12 5 2" xfId="1161"/>
    <cellStyle name="Note 12 5 2 2" xfId="1162"/>
    <cellStyle name="Note 12 5 2 3" xfId="7210"/>
    <cellStyle name="Note 12 5 3" xfId="1163"/>
    <cellStyle name="Note 12 5 3 2" xfId="7211"/>
    <cellStyle name="Note 12 5 4" xfId="7212"/>
    <cellStyle name="Note 13 2" xfId="1164"/>
    <cellStyle name="Note 13 2 2" xfId="1165"/>
    <cellStyle name="Note 13 2 2 2" xfId="1166"/>
    <cellStyle name="Note 13 2 2 3" xfId="7213"/>
    <cellStyle name="Note 13 2 3" xfId="1167"/>
    <cellStyle name="Note 13 2 3 2" xfId="7214"/>
    <cellStyle name="Note 13 2 4" xfId="7215"/>
    <cellStyle name="Note 14 2" xfId="1168"/>
    <cellStyle name="Note 14 2 2" xfId="1169"/>
    <cellStyle name="Note 14 2 2 2" xfId="1170"/>
    <cellStyle name="Note 14 2 2 3" xfId="7216"/>
    <cellStyle name="Note 14 2 3" xfId="1171"/>
    <cellStyle name="Note 14 2 3 2" xfId="7217"/>
    <cellStyle name="Note 14 2 4" xfId="7218"/>
    <cellStyle name="Note 15 2" xfId="1172"/>
    <cellStyle name="Note 15 2 2" xfId="1173"/>
    <cellStyle name="Note 15 2 2 2" xfId="1174"/>
    <cellStyle name="Note 15 2 2 3" xfId="7219"/>
    <cellStyle name="Note 15 2 3" xfId="1175"/>
    <cellStyle name="Note 15 2 3 2" xfId="7220"/>
    <cellStyle name="Note 15 2 4" xfId="7221"/>
    <cellStyle name="Note 2" xfId="1176"/>
    <cellStyle name="Note 2 2" xfId="1177"/>
    <cellStyle name="Note 2 2 2" xfId="1178"/>
    <cellStyle name="Note 2 2 2 2" xfId="1179"/>
    <cellStyle name="Note 2 2 2 3" xfId="7222"/>
    <cellStyle name="Note 2 2 3" xfId="1180"/>
    <cellStyle name="Note 2 2 3 2" xfId="7223"/>
    <cellStyle name="Note 2 2 4" xfId="7224"/>
    <cellStyle name="Note 2 3" xfId="1181"/>
    <cellStyle name="Note 2 3 2" xfId="1182"/>
    <cellStyle name="Note 2 3 2 2" xfId="1183"/>
    <cellStyle name="Note 2 3 2 3" xfId="7225"/>
    <cellStyle name="Note 2 3 3" xfId="1184"/>
    <cellStyle name="Note 2 3 3 2" xfId="7226"/>
    <cellStyle name="Note 2 3 4" xfId="7227"/>
    <cellStyle name="Note 2 4" xfId="1185"/>
    <cellStyle name="Note 2 4 2" xfId="1186"/>
    <cellStyle name="Note 2 4 2 2" xfId="1187"/>
    <cellStyle name="Note 2 4 2 3" xfId="7228"/>
    <cellStyle name="Note 2 4 3" xfId="1188"/>
    <cellStyle name="Note 2 4 3 2" xfId="7229"/>
    <cellStyle name="Note 2 4 4" xfId="7230"/>
    <cellStyle name="Note 2 5" xfId="1189"/>
    <cellStyle name="Note 2 5 2" xfId="1190"/>
    <cellStyle name="Note 2 5 2 2" xfId="1191"/>
    <cellStyle name="Note 2 5 2 3" xfId="7231"/>
    <cellStyle name="Note 2 5 3" xfId="1192"/>
    <cellStyle name="Note 2 5 3 2" xfId="7232"/>
    <cellStyle name="Note 2 5 4" xfId="7233"/>
    <cellStyle name="Note 2 6" xfId="1193"/>
    <cellStyle name="Note 2 6 2" xfId="1194"/>
    <cellStyle name="Note 2 6 2 2" xfId="1195"/>
    <cellStyle name="Note 2 6 2 3" xfId="7234"/>
    <cellStyle name="Note 2 6 3" xfId="1196"/>
    <cellStyle name="Note 2 6 3 2" xfId="7235"/>
    <cellStyle name="Note 2 6 4" xfId="7236"/>
    <cellStyle name="Note 2 7" xfId="1197"/>
    <cellStyle name="Note 2 7 2" xfId="1198"/>
    <cellStyle name="Note 2 7 2 2" xfId="1199"/>
    <cellStyle name="Note 2 7 2 3" xfId="7237"/>
    <cellStyle name="Note 2 7 3" xfId="1200"/>
    <cellStyle name="Note 2 7 3 2" xfId="7238"/>
    <cellStyle name="Note 2 7 4" xfId="7239"/>
    <cellStyle name="Note 2 8" xfId="1201"/>
    <cellStyle name="Note 2 8 2" xfId="1202"/>
    <cellStyle name="Note 2 8 2 2" xfId="1203"/>
    <cellStyle name="Note 2 8 2 3" xfId="7240"/>
    <cellStyle name="Note 2 8 3" xfId="1204"/>
    <cellStyle name="Note 2 8 3 2" xfId="7241"/>
    <cellStyle name="Note 2 8 4" xfId="7242"/>
    <cellStyle name="Note 3 2" xfId="1205"/>
    <cellStyle name="Note 3 2 2" xfId="1206"/>
    <cellStyle name="Note 3 2 2 2" xfId="1207"/>
    <cellStyle name="Note 3 2 2 3" xfId="7243"/>
    <cellStyle name="Note 3 2 3" xfId="1208"/>
    <cellStyle name="Note 3 2 3 2" xfId="7244"/>
    <cellStyle name="Note 3 2 4" xfId="7245"/>
    <cellStyle name="Note 3 3" xfId="1209"/>
    <cellStyle name="Note 3 3 2" xfId="1210"/>
    <cellStyle name="Note 3 3 2 2" xfId="1211"/>
    <cellStyle name="Note 3 3 2 3" xfId="7246"/>
    <cellStyle name="Note 3 3 3" xfId="1212"/>
    <cellStyle name="Note 3 3 3 2" xfId="7247"/>
    <cellStyle name="Note 3 3 4" xfId="7248"/>
    <cellStyle name="Note 3 4" xfId="1213"/>
    <cellStyle name="Note 3 4 2" xfId="1214"/>
    <cellStyle name="Note 3 4 2 2" xfId="1215"/>
    <cellStyle name="Note 3 4 2 3" xfId="7249"/>
    <cellStyle name="Note 3 4 3" xfId="1216"/>
    <cellStyle name="Note 3 4 3 2" xfId="7250"/>
    <cellStyle name="Note 3 4 4" xfId="7251"/>
    <cellStyle name="Note 3 5" xfId="1217"/>
    <cellStyle name="Note 3 5 2" xfId="1218"/>
    <cellStyle name="Note 3 5 2 2" xfId="1219"/>
    <cellStyle name="Note 3 5 2 3" xfId="7252"/>
    <cellStyle name="Note 3 5 3" xfId="1220"/>
    <cellStyle name="Note 3 5 3 2" xfId="7253"/>
    <cellStyle name="Note 3 5 4" xfId="7254"/>
    <cellStyle name="Note 3 6" xfId="1221"/>
    <cellStyle name="Note 3 6 2" xfId="1222"/>
    <cellStyle name="Note 3 6 2 2" xfId="1223"/>
    <cellStyle name="Note 3 6 2 3" xfId="7255"/>
    <cellStyle name="Note 3 6 3" xfId="1224"/>
    <cellStyle name="Note 3 6 3 2" xfId="7256"/>
    <cellStyle name="Note 3 6 4" xfId="7257"/>
    <cellStyle name="Note 3 7" xfId="1225"/>
    <cellStyle name="Note 3 7 2" xfId="1226"/>
    <cellStyle name="Note 3 7 2 2" xfId="1227"/>
    <cellStyle name="Note 3 7 2 3" xfId="7258"/>
    <cellStyle name="Note 3 7 3" xfId="1228"/>
    <cellStyle name="Note 3 7 3 2" xfId="7259"/>
    <cellStyle name="Note 3 7 4" xfId="7260"/>
    <cellStyle name="Note 3 8" xfId="1229"/>
    <cellStyle name="Note 3 8 2" xfId="1230"/>
    <cellStyle name="Note 3 8 2 2" xfId="1231"/>
    <cellStyle name="Note 3 8 2 3" xfId="7261"/>
    <cellStyle name="Note 3 8 3" xfId="1232"/>
    <cellStyle name="Note 3 8 3 2" xfId="7262"/>
    <cellStyle name="Note 3 8 4" xfId="7263"/>
    <cellStyle name="Note 4 2" xfId="1233"/>
    <cellStyle name="Note 4 2 2" xfId="1234"/>
    <cellStyle name="Note 4 2 2 2" xfId="1235"/>
    <cellStyle name="Note 4 2 2 3" xfId="7264"/>
    <cellStyle name="Note 4 2 3" xfId="1236"/>
    <cellStyle name="Note 4 2 3 2" xfId="7265"/>
    <cellStyle name="Note 4 2 4" xfId="7266"/>
    <cellStyle name="Note 4 3" xfId="1237"/>
    <cellStyle name="Note 4 3 2" xfId="1238"/>
    <cellStyle name="Note 4 3 2 2" xfId="1239"/>
    <cellStyle name="Note 4 3 2 3" xfId="7267"/>
    <cellStyle name="Note 4 3 3" xfId="1240"/>
    <cellStyle name="Note 4 3 3 2" xfId="7268"/>
    <cellStyle name="Note 4 3 4" xfId="7269"/>
    <cellStyle name="Note 4 4" xfId="1241"/>
    <cellStyle name="Note 4 4 2" xfId="1242"/>
    <cellStyle name="Note 4 4 2 2" xfId="1243"/>
    <cellStyle name="Note 4 4 2 3" xfId="7270"/>
    <cellStyle name="Note 4 4 3" xfId="1244"/>
    <cellStyle name="Note 4 4 3 2" xfId="7271"/>
    <cellStyle name="Note 4 4 4" xfId="7272"/>
    <cellStyle name="Note 4 5" xfId="1245"/>
    <cellStyle name="Note 4 5 2" xfId="1246"/>
    <cellStyle name="Note 4 5 2 2" xfId="1247"/>
    <cellStyle name="Note 4 5 2 3" xfId="7273"/>
    <cellStyle name="Note 4 5 3" xfId="1248"/>
    <cellStyle name="Note 4 5 3 2" xfId="7274"/>
    <cellStyle name="Note 4 5 4" xfId="7275"/>
    <cellStyle name="Note 4 6" xfId="1249"/>
    <cellStyle name="Note 4 6 2" xfId="1250"/>
    <cellStyle name="Note 4 6 2 2" xfId="1251"/>
    <cellStyle name="Note 4 6 2 3" xfId="7276"/>
    <cellStyle name="Note 4 6 3" xfId="1252"/>
    <cellStyle name="Note 4 6 3 2" xfId="7277"/>
    <cellStyle name="Note 4 6 4" xfId="7278"/>
    <cellStyle name="Note 4 7" xfId="1253"/>
    <cellStyle name="Note 4 7 2" xfId="1254"/>
    <cellStyle name="Note 4 7 2 2" xfId="1255"/>
    <cellStyle name="Note 4 7 2 3" xfId="7279"/>
    <cellStyle name="Note 4 7 3" xfId="1256"/>
    <cellStyle name="Note 4 7 3 2" xfId="7280"/>
    <cellStyle name="Note 4 7 4" xfId="7281"/>
    <cellStyle name="Note 4 8" xfId="1257"/>
    <cellStyle name="Note 4 8 2" xfId="1258"/>
    <cellStyle name="Note 4 8 2 2" xfId="1259"/>
    <cellStyle name="Note 4 8 2 3" xfId="7282"/>
    <cellStyle name="Note 4 8 3" xfId="1260"/>
    <cellStyle name="Note 4 8 3 2" xfId="7283"/>
    <cellStyle name="Note 4 8 4" xfId="7284"/>
    <cellStyle name="Note 5 2" xfId="1261"/>
    <cellStyle name="Note 5 2 2" xfId="1262"/>
    <cellStyle name="Note 5 2 2 2" xfId="1263"/>
    <cellStyle name="Note 5 2 2 3" xfId="7285"/>
    <cellStyle name="Note 5 2 3" xfId="1264"/>
    <cellStyle name="Note 5 2 3 2" xfId="7286"/>
    <cellStyle name="Note 5 2 4" xfId="7287"/>
    <cellStyle name="Note 5 3" xfId="1265"/>
    <cellStyle name="Note 5 3 2" xfId="1266"/>
    <cellStyle name="Note 5 3 2 2" xfId="1267"/>
    <cellStyle name="Note 5 3 2 3" xfId="7288"/>
    <cellStyle name="Note 5 3 3" xfId="1268"/>
    <cellStyle name="Note 5 3 3 2" xfId="7289"/>
    <cellStyle name="Note 5 3 4" xfId="7290"/>
    <cellStyle name="Note 5 4" xfId="1269"/>
    <cellStyle name="Note 5 4 2" xfId="1270"/>
    <cellStyle name="Note 5 4 2 2" xfId="1271"/>
    <cellStyle name="Note 5 4 2 3" xfId="7291"/>
    <cellStyle name="Note 5 4 3" xfId="1272"/>
    <cellStyle name="Note 5 4 3 2" xfId="7292"/>
    <cellStyle name="Note 5 4 4" xfId="7293"/>
    <cellStyle name="Note 5 5" xfId="1273"/>
    <cellStyle name="Note 5 5 2" xfId="1274"/>
    <cellStyle name="Note 5 5 2 2" xfId="1275"/>
    <cellStyle name="Note 5 5 2 3" xfId="7294"/>
    <cellStyle name="Note 5 5 3" xfId="1276"/>
    <cellStyle name="Note 5 5 3 2" xfId="7295"/>
    <cellStyle name="Note 5 5 4" xfId="7296"/>
    <cellStyle name="Note 5 6" xfId="1277"/>
    <cellStyle name="Note 5 6 2" xfId="1278"/>
    <cellStyle name="Note 5 6 2 2" xfId="1279"/>
    <cellStyle name="Note 5 6 2 3" xfId="7297"/>
    <cellStyle name="Note 5 6 3" xfId="1280"/>
    <cellStyle name="Note 5 6 3 2" xfId="7298"/>
    <cellStyle name="Note 5 6 4" xfId="7299"/>
    <cellStyle name="Note 5 7" xfId="1281"/>
    <cellStyle name="Note 5 7 2" xfId="1282"/>
    <cellStyle name="Note 5 7 2 2" xfId="1283"/>
    <cellStyle name="Note 5 7 2 3" xfId="7300"/>
    <cellStyle name="Note 5 7 3" xfId="1284"/>
    <cellStyle name="Note 5 7 3 2" xfId="7301"/>
    <cellStyle name="Note 5 7 4" xfId="7302"/>
    <cellStyle name="Note 5 8" xfId="1285"/>
    <cellStyle name="Note 5 8 2" xfId="1286"/>
    <cellStyle name="Note 5 8 2 2" xfId="1287"/>
    <cellStyle name="Note 5 8 2 3" xfId="7303"/>
    <cellStyle name="Note 5 8 3" xfId="1288"/>
    <cellStyle name="Note 5 8 3 2" xfId="7304"/>
    <cellStyle name="Note 5 8 4" xfId="7305"/>
    <cellStyle name="Note 6 2" xfId="1289"/>
    <cellStyle name="Note 6 2 2" xfId="1290"/>
    <cellStyle name="Note 6 2 2 2" xfId="1291"/>
    <cellStyle name="Note 6 2 2 3" xfId="7306"/>
    <cellStyle name="Note 6 2 3" xfId="1292"/>
    <cellStyle name="Note 6 2 3 2" xfId="7307"/>
    <cellStyle name="Note 6 2 4" xfId="7308"/>
    <cellStyle name="Note 6 3" xfId="1293"/>
    <cellStyle name="Note 6 3 2" xfId="1294"/>
    <cellStyle name="Note 6 3 2 2" xfId="1295"/>
    <cellStyle name="Note 6 3 2 3" xfId="7309"/>
    <cellStyle name="Note 6 3 3" xfId="1296"/>
    <cellStyle name="Note 6 3 3 2" xfId="7310"/>
    <cellStyle name="Note 6 3 4" xfId="7311"/>
    <cellStyle name="Note 6 4" xfId="1297"/>
    <cellStyle name="Note 6 4 2" xfId="1298"/>
    <cellStyle name="Note 6 4 2 2" xfId="1299"/>
    <cellStyle name="Note 6 4 2 3" xfId="7312"/>
    <cellStyle name="Note 6 4 3" xfId="1300"/>
    <cellStyle name="Note 6 4 3 2" xfId="7313"/>
    <cellStyle name="Note 6 4 4" xfId="7314"/>
    <cellStyle name="Note 6 5" xfId="1301"/>
    <cellStyle name="Note 6 5 2" xfId="1302"/>
    <cellStyle name="Note 6 5 2 2" xfId="1303"/>
    <cellStyle name="Note 6 5 2 3" xfId="7315"/>
    <cellStyle name="Note 6 5 3" xfId="1304"/>
    <cellStyle name="Note 6 5 3 2" xfId="7316"/>
    <cellStyle name="Note 6 5 4" xfId="7317"/>
    <cellStyle name="Note 6 6" xfId="1305"/>
    <cellStyle name="Note 6 6 2" xfId="1306"/>
    <cellStyle name="Note 6 6 2 2" xfId="1307"/>
    <cellStyle name="Note 6 6 2 3" xfId="7318"/>
    <cellStyle name="Note 6 6 3" xfId="1308"/>
    <cellStyle name="Note 6 6 3 2" xfId="7319"/>
    <cellStyle name="Note 6 6 4" xfId="7320"/>
    <cellStyle name="Note 6 7" xfId="1309"/>
    <cellStyle name="Note 6 7 2" xfId="1310"/>
    <cellStyle name="Note 6 7 2 2" xfId="1311"/>
    <cellStyle name="Note 6 7 2 3" xfId="7321"/>
    <cellStyle name="Note 6 7 3" xfId="1312"/>
    <cellStyle name="Note 6 7 3 2" xfId="7322"/>
    <cellStyle name="Note 6 7 4" xfId="7323"/>
    <cellStyle name="Note 6 8" xfId="1313"/>
    <cellStyle name="Note 6 8 2" xfId="1314"/>
    <cellStyle name="Note 6 8 2 2" xfId="1315"/>
    <cellStyle name="Note 6 8 2 3" xfId="7324"/>
    <cellStyle name="Note 6 8 3" xfId="1316"/>
    <cellStyle name="Note 6 8 3 2" xfId="7325"/>
    <cellStyle name="Note 6 8 4" xfId="7326"/>
    <cellStyle name="Note 7 2" xfId="1317"/>
    <cellStyle name="Note 7 2 2" xfId="1318"/>
    <cellStyle name="Note 7 2 2 2" xfId="1319"/>
    <cellStyle name="Note 7 2 2 3" xfId="7327"/>
    <cellStyle name="Note 7 2 3" xfId="1320"/>
    <cellStyle name="Note 7 2 3 2" xfId="7328"/>
    <cellStyle name="Note 7 2 4" xfId="7329"/>
    <cellStyle name="Note 7 3" xfId="1321"/>
    <cellStyle name="Note 7 3 2" xfId="1322"/>
    <cellStyle name="Note 7 3 2 2" xfId="1323"/>
    <cellStyle name="Note 7 3 2 3" xfId="7330"/>
    <cellStyle name="Note 7 3 3" xfId="1324"/>
    <cellStyle name="Note 7 3 3 2" xfId="7331"/>
    <cellStyle name="Note 7 3 4" xfId="7332"/>
    <cellStyle name="Note 7 4" xfId="1325"/>
    <cellStyle name="Note 7 4 2" xfId="1326"/>
    <cellStyle name="Note 7 4 2 2" xfId="1327"/>
    <cellStyle name="Note 7 4 2 3" xfId="7333"/>
    <cellStyle name="Note 7 4 3" xfId="1328"/>
    <cellStyle name="Note 7 4 3 2" xfId="7334"/>
    <cellStyle name="Note 7 4 4" xfId="7335"/>
    <cellStyle name="Note 7 5" xfId="1329"/>
    <cellStyle name="Note 7 5 2" xfId="1330"/>
    <cellStyle name="Note 7 5 2 2" xfId="1331"/>
    <cellStyle name="Note 7 5 2 3" xfId="7336"/>
    <cellStyle name="Note 7 5 3" xfId="1332"/>
    <cellStyle name="Note 7 5 3 2" xfId="7337"/>
    <cellStyle name="Note 7 5 4" xfId="7338"/>
    <cellStyle name="Note 7 6" xfId="1333"/>
    <cellStyle name="Note 7 6 2" xfId="1334"/>
    <cellStyle name="Note 7 6 2 2" xfId="1335"/>
    <cellStyle name="Note 7 6 2 3" xfId="7339"/>
    <cellStyle name="Note 7 6 3" xfId="1336"/>
    <cellStyle name="Note 7 6 3 2" xfId="7340"/>
    <cellStyle name="Note 7 6 4" xfId="7341"/>
    <cellStyle name="Note 7 7" xfId="1337"/>
    <cellStyle name="Note 7 7 2" xfId="1338"/>
    <cellStyle name="Note 7 7 2 2" xfId="1339"/>
    <cellStyle name="Note 7 7 2 3" xfId="7342"/>
    <cellStyle name="Note 7 7 3" xfId="1340"/>
    <cellStyle name="Note 7 7 3 2" xfId="7343"/>
    <cellStyle name="Note 7 7 4" xfId="7344"/>
    <cellStyle name="Note 7 8" xfId="1341"/>
    <cellStyle name="Note 7 8 2" xfId="1342"/>
    <cellStyle name="Note 7 8 2 2" xfId="1343"/>
    <cellStyle name="Note 7 8 2 3" xfId="7345"/>
    <cellStyle name="Note 7 8 3" xfId="1344"/>
    <cellStyle name="Note 7 8 3 2" xfId="7346"/>
    <cellStyle name="Note 7 8 4" xfId="7347"/>
    <cellStyle name="Note 8 2" xfId="1345"/>
    <cellStyle name="Note 8 2 2" xfId="1346"/>
    <cellStyle name="Note 8 2 2 2" xfId="1347"/>
    <cellStyle name="Note 8 2 2 3" xfId="7348"/>
    <cellStyle name="Note 8 2 3" xfId="1348"/>
    <cellStyle name="Note 8 2 3 2" xfId="7349"/>
    <cellStyle name="Note 8 2 4" xfId="7350"/>
    <cellStyle name="Note 8 3" xfId="1349"/>
    <cellStyle name="Note 8 3 2" xfId="1350"/>
    <cellStyle name="Note 8 3 2 2" xfId="1351"/>
    <cellStyle name="Note 8 3 2 3" xfId="7351"/>
    <cellStyle name="Note 8 3 3" xfId="1352"/>
    <cellStyle name="Note 8 3 3 2" xfId="7352"/>
    <cellStyle name="Note 8 3 4" xfId="7353"/>
    <cellStyle name="Note 8 4" xfId="1353"/>
    <cellStyle name="Note 8 4 2" xfId="1354"/>
    <cellStyle name="Note 8 4 2 2" xfId="1355"/>
    <cellStyle name="Note 8 4 2 3" xfId="7354"/>
    <cellStyle name="Note 8 4 3" xfId="1356"/>
    <cellStyle name="Note 8 4 3 2" xfId="7355"/>
    <cellStyle name="Note 8 4 4" xfId="7356"/>
    <cellStyle name="Note 8 5" xfId="1357"/>
    <cellStyle name="Note 8 5 2" xfId="1358"/>
    <cellStyle name="Note 8 5 2 2" xfId="1359"/>
    <cellStyle name="Note 8 5 2 3" xfId="7357"/>
    <cellStyle name="Note 8 5 3" xfId="1360"/>
    <cellStyle name="Note 8 5 3 2" xfId="7358"/>
    <cellStyle name="Note 8 5 4" xfId="7359"/>
    <cellStyle name="Note 8 6" xfId="1361"/>
    <cellStyle name="Note 8 6 2" xfId="1362"/>
    <cellStyle name="Note 8 6 2 2" xfId="1363"/>
    <cellStyle name="Note 8 6 2 3" xfId="7360"/>
    <cellStyle name="Note 8 6 3" xfId="1364"/>
    <cellStyle name="Note 8 6 3 2" xfId="7361"/>
    <cellStyle name="Note 8 6 4" xfId="7362"/>
    <cellStyle name="Note 8 7" xfId="1365"/>
    <cellStyle name="Note 8 7 2" xfId="1366"/>
    <cellStyle name="Note 8 7 2 2" xfId="1367"/>
    <cellStyle name="Note 8 7 2 3" xfId="7363"/>
    <cellStyle name="Note 8 7 3" xfId="1368"/>
    <cellStyle name="Note 8 7 3 2" xfId="7364"/>
    <cellStyle name="Note 8 7 4" xfId="7365"/>
    <cellStyle name="Note 8 8" xfId="1369"/>
    <cellStyle name="Note 8 8 2" xfId="1370"/>
    <cellStyle name="Note 8 8 2 2" xfId="1371"/>
    <cellStyle name="Note 8 8 2 3" xfId="7366"/>
    <cellStyle name="Note 8 8 3" xfId="1372"/>
    <cellStyle name="Note 8 8 3 2" xfId="7367"/>
    <cellStyle name="Note 8 8 4" xfId="7368"/>
    <cellStyle name="Note 9 2" xfId="1373"/>
    <cellStyle name="Note 9 2 2" xfId="1374"/>
    <cellStyle name="Note 9 2 2 2" xfId="1375"/>
    <cellStyle name="Note 9 2 2 3" xfId="7369"/>
    <cellStyle name="Note 9 2 3" xfId="1376"/>
    <cellStyle name="Note 9 2 3 2" xfId="7370"/>
    <cellStyle name="Note 9 2 4" xfId="7371"/>
    <cellStyle name="Note 9 3" xfId="1377"/>
    <cellStyle name="Note 9 3 2" xfId="1378"/>
    <cellStyle name="Note 9 3 2 2" xfId="1379"/>
    <cellStyle name="Note 9 3 2 3" xfId="7372"/>
    <cellStyle name="Note 9 3 3" xfId="1380"/>
    <cellStyle name="Note 9 3 3 2" xfId="7373"/>
    <cellStyle name="Note 9 3 4" xfId="7374"/>
    <cellStyle name="Note 9 4" xfId="1381"/>
    <cellStyle name="Note 9 4 2" xfId="1382"/>
    <cellStyle name="Note 9 4 2 2" xfId="1383"/>
    <cellStyle name="Note 9 4 2 3" xfId="7375"/>
    <cellStyle name="Note 9 4 3" xfId="1384"/>
    <cellStyle name="Note 9 4 3 2" xfId="7376"/>
    <cellStyle name="Note 9 4 4" xfId="7377"/>
    <cellStyle name="Note 9 5" xfId="1385"/>
    <cellStyle name="Note 9 5 2" xfId="1386"/>
    <cellStyle name="Note 9 5 2 2" xfId="1387"/>
    <cellStyle name="Note 9 5 2 3" xfId="7378"/>
    <cellStyle name="Note 9 5 3" xfId="1388"/>
    <cellStyle name="Note 9 5 3 2" xfId="7379"/>
    <cellStyle name="Note 9 5 4" xfId="7380"/>
    <cellStyle name="Note 9 6" xfId="1389"/>
    <cellStyle name="Note 9 6 2" xfId="1390"/>
    <cellStyle name="Note 9 6 2 2" xfId="1391"/>
    <cellStyle name="Note 9 6 2 3" xfId="7381"/>
    <cellStyle name="Note 9 6 3" xfId="1392"/>
    <cellStyle name="Note 9 6 3 2" xfId="7382"/>
    <cellStyle name="Note 9 6 4" xfId="7383"/>
    <cellStyle name="Note 9 7" xfId="1393"/>
    <cellStyle name="Note 9 7 2" xfId="1394"/>
    <cellStyle name="Note 9 7 2 2" xfId="1395"/>
    <cellStyle name="Note 9 7 2 3" xfId="7384"/>
    <cellStyle name="Note 9 7 3" xfId="1396"/>
    <cellStyle name="Note 9 7 3 2" xfId="7385"/>
    <cellStyle name="Note 9 7 4" xfId="7386"/>
    <cellStyle name="Note 9 8" xfId="1397"/>
    <cellStyle name="Note 9 8 2" xfId="1398"/>
    <cellStyle name="Note 9 8 2 2" xfId="1399"/>
    <cellStyle name="Note 9 8 2 3" xfId="7387"/>
    <cellStyle name="Note 9 8 3" xfId="1400"/>
    <cellStyle name="Note 9 8 3 2" xfId="7388"/>
    <cellStyle name="Note 9 8 4" xfId="7389"/>
    <cellStyle name="notes" xfId="7390"/>
    <cellStyle name="Notiz 10" xfId="1401"/>
    <cellStyle name="Notiz 11" xfId="1402"/>
    <cellStyle name="Notiz 12" xfId="1403"/>
    <cellStyle name="Notiz 13" xfId="1404"/>
    <cellStyle name="Notiz 14" xfId="1405"/>
    <cellStyle name="Notiz 15" xfId="1406"/>
    <cellStyle name="Notiz 2" xfId="1407"/>
    <cellStyle name="Notiz 2 2" xfId="1408"/>
    <cellStyle name="Notiz 2 2 2" xfId="1409"/>
    <cellStyle name="Notiz 2 2 3" xfId="1410"/>
    <cellStyle name="Notiz 2 3" xfId="1411"/>
    <cellStyle name="Notiz 2 4" xfId="1412"/>
    <cellStyle name="Notiz 3" xfId="1413"/>
    <cellStyle name="Notiz 3 2" xfId="1414"/>
    <cellStyle name="Notiz 3 3" xfId="1415"/>
    <cellStyle name="Notiz 3 3 2" xfId="1416"/>
    <cellStyle name="Notiz 3 4" xfId="1417"/>
    <cellStyle name="Notiz 3 5" xfId="1418"/>
    <cellStyle name="Notiz 4" xfId="1419"/>
    <cellStyle name="Notiz 4 2" xfId="1420"/>
    <cellStyle name="Notiz 5" xfId="1421"/>
    <cellStyle name="Notiz 5 2" xfId="1422"/>
    <cellStyle name="Notiz 6" xfId="1423"/>
    <cellStyle name="Notiz 6 2" xfId="1424"/>
    <cellStyle name="Notiz 7" xfId="1425"/>
    <cellStyle name="Notiz 8" xfId="1426"/>
    <cellStyle name="Notiz 9" xfId="1427"/>
    <cellStyle name="ohneP" xfId="2315"/>
    <cellStyle name="Output" xfId="1428"/>
    <cellStyle name="Output 2" xfId="1429"/>
    <cellStyle name="Percent [2]" xfId="7391"/>
    <cellStyle name="Percent 10" xfId="7392"/>
    <cellStyle name="Percent 11" xfId="7393"/>
    <cellStyle name="Percent 12" xfId="7394"/>
    <cellStyle name="Percent 13" xfId="7395"/>
    <cellStyle name="Percent 2" xfId="1430"/>
    <cellStyle name="Percent 2 2" xfId="1431"/>
    <cellStyle name="Percent 2 2 2" xfId="7396"/>
    <cellStyle name="Percent 2 2 2 2" xfId="7397"/>
    <cellStyle name="Percent 2 2 2 3" xfId="7398"/>
    <cellStyle name="Percent 2 2 3" xfId="7399"/>
    <cellStyle name="Percent 2 2 4" xfId="7400"/>
    <cellStyle name="Percent 2 2_Tertiary Salaries Survey" xfId="7401"/>
    <cellStyle name="Percent 2 3" xfId="7402"/>
    <cellStyle name="Percent 2 3 2" xfId="7403"/>
    <cellStyle name="Percent 2 4" xfId="7404"/>
    <cellStyle name="Percent 2_Tertiary Salaries Survey" xfId="7405"/>
    <cellStyle name="Percent 3" xfId="1432"/>
    <cellStyle name="Percent 3 2" xfId="1433"/>
    <cellStyle name="Percent 3 2 2" xfId="7406"/>
    <cellStyle name="Percent 3 2 2 2" xfId="7407"/>
    <cellStyle name="Percent 3 2 2 3" xfId="7408"/>
    <cellStyle name="Percent 3 2 3" xfId="7409"/>
    <cellStyle name="Percent 3 2 3 2" xfId="7410"/>
    <cellStyle name="Percent 3 2 3 3" xfId="7411"/>
    <cellStyle name="Percent 3 2 4" xfId="7412"/>
    <cellStyle name="Percent 3 2 5" xfId="7413"/>
    <cellStyle name="Percent 3 3" xfId="1434"/>
    <cellStyle name="Percent 3 3 2" xfId="7414"/>
    <cellStyle name="Percent 3 3 3" xfId="7415"/>
    <cellStyle name="Percent 3 3 4" xfId="7416"/>
    <cellStyle name="Percent 3 4" xfId="7417"/>
    <cellStyle name="Percent 3_Tertiary Salaries Survey" xfId="7418"/>
    <cellStyle name="Percent 4" xfId="1435"/>
    <cellStyle name="Percent 4 2" xfId="1436"/>
    <cellStyle name="Percent 4 2 2" xfId="1437"/>
    <cellStyle name="Percent 4 2 3" xfId="1438"/>
    <cellStyle name="Percent 4 3" xfId="1439"/>
    <cellStyle name="Percent 4 4" xfId="1440"/>
    <cellStyle name="Percent 5" xfId="7419"/>
    <cellStyle name="Percent 6" xfId="7420"/>
    <cellStyle name="Percent 7" xfId="7421"/>
    <cellStyle name="Percent 8" xfId="7422"/>
    <cellStyle name="Percent 9" xfId="7423"/>
    <cellStyle name="Percent_1 SubOverv.USd" xfId="31"/>
    <cellStyle name="Procentowy 3" xfId="7424"/>
    <cellStyle name="Procentowy 8" xfId="7425"/>
    <cellStyle name="Prozent 2" xfId="1441"/>
    <cellStyle name="Prozent 3" xfId="26726"/>
    <cellStyle name="ProzVeränderung" xfId="2316"/>
    <cellStyle name="ProzVeränderung 2" xfId="2317"/>
    <cellStyle name="ProzVeränderung 3" xfId="2318"/>
    <cellStyle name="Punkt" xfId="1442"/>
    <cellStyle name="PunktKomma" xfId="1443"/>
    <cellStyle name="row" xfId="32"/>
    <cellStyle name="row 10" xfId="7426"/>
    <cellStyle name="row 10 2" xfId="7427"/>
    <cellStyle name="row 11" xfId="7428"/>
    <cellStyle name="row 12" xfId="7429"/>
    <cellStyle name="row 13" xfId="7430"/>
    <cellStyle name="row 14" xfId="7431"/>
    <cellStyle name="row 14 2" xfId="7432"/>
    <cellStyle name="row 2" xfId="2319"/>
    <cellStyle name="row 2 10" xfId="7433"/>
    <cellStyle name="row 2 10 2" xfId="7434"/>
    <cellStyle name="row 2 10 2 2" xfId="7435"/>
    <cellStyle name="row 2 10 2_Tertiary Salaries Survey" xfId="7436"/>
    <cellStyle name="row 2 10 3" xfId="7437"/>
    <cellStyle name="row 2 10 3 2" xfId="7438"/>
    <cellStyle name="row 2 10 3_Tertiary Salaries Survey" xfId="7439"/>
    <cellStyle name="row 2 10 4" xfId="7440"/>
    <cellStyle name="row 2 10 5" xfId="7441"/>
    <cellStyle name="row 2 10 6" xfId="7442"/>
    <cellStyle name="row 2 10_Tertiary Salaries Survey" xfId="7443"/>
    <cellStyle name="row 2 11" xfId="7444"/>
    <cellStyle name="row 2 11 2" xfId="7445"/>
    <cellStyle name="row 2 11 2 2" xfId="7446"/>
    <cellStyle name="row 2 11 2_Tertiary Salaries Survey" xfId="7447"/>
    <cellStyle name="row 2 11 3" xfId="7448"/>
    <cellStyle name="row 2 11 3 2" xfId="7449"/>
    <cellStyle name="row 2 11 3_Tertiary Salaries Survey" xfId="7450"/>
    <cellStyle name="row 2 11 4" xfId="7451"/>
    <cellStyle name="row 2 11 5" xfId="7452"/>
    <cellStyle name="row 2 11 6" xfId="7453"/>
    <cellStyle name="row 2 11_Tertiary Salaries Survey" xfId="7454"/>
    <cellStyle name="row 2 12" xfId="7455"/>
    <cellStyle name="row 2 13" xfId="7456"/>
    <cellStyle name="row 2 14" xfId="7457"/>
    <cellStyle name="row 2 15" xfId="7458"/>
    <cellStyle name="row 2 16" xfId="7459"/>
    <cellStyle name="row 2 2" xfId="7460"/>
    <cellStyle name="row 2 2 2" xfId="7461"/>
    <cellStyle name="row 2 2 2 2" xfId="7462"/>
    <cellStyle name="row 2 2 2 2 2" xfId="7463"/>
    <cellStyle name="row 2 2 2 2 3" xfId="7464"/>
    <cellStyle name="row 2 2 2 2 4" xfId="7465"/>
    <cellStyle name="row 2 2 2 2 5" xfId="7466"/>
    <cellStyle name="row 2 2 2 2_Tertiary Salaries Survey" xfId="7467"/>
    <cellStyle name="row 2 2 2 3" xfId="7468"/>
    <cellStyle name="row 2 2 2 4" xfId="7469"/>
    <cellStyle name="row 2 2 2 5" xfId="7470"/>
    <cellStyle name="row 2 2 2 6" xfId="7471"/>
    <cellStyle name="row 2 2 2 7" xfId="7472"/>
    <cellStyle name="row 2 2 2_STUD aligned by INSTIT" xfId="7473"/>
    <cellStyle name="row 2 2 3" xfId="7474"/>
    <cellStyle name="row 2 2 3 2" xfId="7475"/>
    <cellStyle name="row 2 2 3 3" xfId="7476"/>
    <cellStyle name="row 2 2 3 4" xfId="7477"/>
    <cellStyle name="row 2 2 3 5" xfId="7478"/>
    <cellStyle name="row 2 2 3_Tertiary Salaries Survey" xfId="7479"/>
    <cellStyle name="row 2 2 4" xfId="7480"/>
    <cellStyle name="row 2 2 5" xfId="7481"/>
    <cellStyle name="row 2 2 6" xfId="7482"/>
    <cellStyle name="row 2 2 7" xfId="7483"/>
    <cellStyle name="row 2 2 8" xfId="7484"/>
    <cellStyle name="row 2 2_STUD aligned by INSTIT" xfId="7485"/>
    <cellStyle name="row 2 3" xfId="7486"/>
    <cellStyle name="row 2 3 2" xfId="7487"/>
    <cellStyle name="row 2 3 2 2" xfId="7488"/>
    <cellStyle name="row 2 3 2 3" xfId="7489"/>
    <cellStyle name="row 2 3 2 4" xfId="7490"/>
    <cellStyle name="row 2 3 2 5" xfId="7491"/>
    <cellStyle name="row 2 3 2_Tertiary Salaries Survey" xfId="7492"/>
    <cellStyle name="row 2 3 3" xfId="7493"/>
    <cellStyle name="row 2 3 4" xfId="7494"/>
    <cellStyle name="row 2 3 5" xfId="7495"/>
    <cellStyle name="row 2 3 6" xfId="7496"/>
    <cellStyle name="row 2 3 7" xfId="7497"/>
    <cellStyle name="row 2 3_STUD aligned by INSTIT" xfId="7498"/>
    <cellStyle name="row 2 4" xfId="7499"/>
    <cellStyle name="row 2 4 10" xfId="7500"/>
    <cellStyle name="row 2 4 11" xfId="7501"/>
    <cellStyle name="row 2 4 2" xfId="7502"/>
    <cellStyle name="row 2 4 2 2" xfId="7503"/>
    <cellStyle name="row 2 4 2 3" xfId="7504"/>
    <cellStyle name="row 2 4 2 4" xfId="7505"/>
    <cellStyle name="row 2 4 2 5" xfId="7506"/>
    <cellStyle name="row 2 4 2_Tertiary Salaries Survey" xfId="7507"/>
    <cellStyle name="row 2 4 3" xfId="7508"/>
    <cellStyle name="row 2 4 3 2" xfId="7509"/>
    <cellStyle name="row 2 4 3 2 2" xfId="7510"/>
    <cellStyle name="row 2 4 3 2_Tertiary Salaries Survey" xfId="7511"/>
    <cellStyle name="row 2 4 3 3" xfId="7512"/>
    <cellStyle name="row 2 4 3 3 2" xfId="7513"/>
    <cellStyle name="row 2 4 3 3_Tertiary Salaries Survey" xfId="7514"/>
    <cellStyle name="row 2 4 3 4" xfId="7515"/>
    <cellStyle name="row 2 4 3 5" xfId="7516"/>
    <cellStyle name="row 2 4 3 6" xfId="7517"/>
    <cellStyle name="row 2 4 3_Tertiary Salaries Survey" xfId="7518"/>
    <cellStyle name="row 2 4 4" xfId="7519"/>
    <cellStyle name="row 2 4 4 2" xfId="7520"/>
    <cellStyle name="row 2 4 4 2 2" xfId="7521"/>
    <cellStyle name="row 2 4 4 2_Tertiary Salaries Survey" xfId="7522"/>
    <cellStyle name="row 2 4 4 3" xfId="7523"/>
    <cellStyle name="row 2 4 4 3 2" xfId="7524"/>
    <cellStyle name="row 2 4 4 3_Tertiary Salaries Survey" xfId="7525"/>
    <cellStyle name="row 2 4 4 4" xfId="7526"/>
    <cellStyle name="row 2 4 4 5" xfId="7527"/>
    <cellStyle name="row 2 4 4 6" xfId="7528"/>
    <cellStyle name="row 2 4 4_Tertiary Salaries Survey" xfId="7529"/>
    <cellStyle name="row 2 4 5" xfId="7530"/>
    <cellStyle name="row 2 4 5 2" xfId="7531"/>
    <cellStyle name="row 2 4 5 2 2" xfId="7532"/>
    <cellStyle name="row 2 4 5 2_Tertiary Salaries Survey" xfId="7533"/>
    <cellStyle name="row 2 4 5 3" xfId="7534"/>
    <cellStyle name="row 2 4 5 3 2" xfId="7535"/>
    <cellStyle name="row 2 4 5 3_Tertiary Salaries Survey" xfId="7536"/>
    <cellStyle name="row 2 4 5 4" xfId="7537"/>
    <cellStyle name="row 2 4 5 5" xfId="7538"/>
    <cellStyle name="row 2 4 5 6" xfId="7539"/>
    <cellStyle name="row 2 4 5_Tertiary Salaries Survey" xfId="7540"/>
    <cellStyle name="row 2 4 6" xfId="7541"/>
    <cellStyle name="row 2 4 6 2" xfId="7542"/>
    <cellStyle name="row 2 4 6 2 2" xfId="7543"/>
    <cellStyle name="row 2 4 6 2_Tertiary Salaries Survey" xfId="7544"/>
    <cellStyle name="row 2 4 6 3" xfId="7545"/>
    <cellStyle name="row 2 4 6 3 2" xfId="7546"/>
    <cellStyle name="row 2 4 6 3_Tertiary Salaries Survey" xfId="7547"/>
    <cellStyle name="row 2 4 6 4" xfId="7548"/>
    <cellStyle name="row 2 4 6 5" xfId="7549"/>
    <cellStyle name="row 2 4 6 6" xfId="7550"/>
    <cellStyle name="row 2 4 6_Tertiary Salaries Survey" xfId="7551"/>
    <cellStyle name="row 2 4 7" xfId="7552"/>
    <cellStyle name="row 2 4 8" xfId="7553"/>
    <cellStyle name="row 2 4 9" xfId="7554"/>
    <cellStyle name="row 2 4_STUD aligned by INSTIT" xfId="7555"/>
    <cellStyle name="row 2 5" xfId="7556"/>
    <cellStyle name="row 2 5 10" xfId="7557"/>
    <cellStyle name="row 2 5 11" xfId="7558"/>
    <cellStyle name="row 2 5 2" xfId="7559"/>
    <cellStyle name="row 2 5 2 2" xfId="7560"/>
    <cellStyle name="row 2 5 2 2 2" xfId="7561"/>
    <cellStyle name="row 2 5 2 2_Tertiary Salaries Survey" xfId="7562"/>
    <cellStyle name="row 2 5 2 3" xfId="7563"/>
    <cellStyle name="row 2 5 2 3 2" xfId="7564"/>
    <cellStyle name="row 2 5 2 3_Tertiary Salaries Survey" xfId="7565"/>
    <cellStyle name="row 2 5 2 4" xfId="7566"/>
    <cellStyle name="row 2 5 2 5" xfId="7567"/>
    <cellStyle name="row 2 5 2_Tertiary Salaries Survey" xfId="7568"/>
    <cellStyle name="row 2 5 3" xfId="7569"/>
    <cellStyle name="row 2 5 3 2" xfId="7570"/>
    <cellStyle name="row 2 5 3 2 2" xfId="7571"/>
    <cellStyle name="row 2 5 3 2_Tertiary Salaries Survey" xfId="7572"/>
    <cellStyle name="row 2 5 3 3" xfId="7573"/>
    <cellStyle name="row 2 5 3 3 2" xfId="7574"/>
    <cellStyle name="row 2 5 3 3_Tertiary Salaries Survey" xfId="7575"/>
    <cellStyle name="row 2 5 3 4" xfId="7576"/>
    <cellStyle name="row 2 5 3 5" xfId="7577"/>
    <cellStyle name="row 2 5 3 6" xfId="7578"/>
    <cellStyle name="row 2 5 3 7" xfId="7579"/>
    <cellStyle name="row 2 5 3_Tertiary Salaries Survey" xfId="7580"/>
    <cellStyle name="row 2 5 4" xfId="7581"/>
    <cellStyle name="row 2 5 4 2" xfId="7582"/>
    <cellStyle name="row 2 5 4 2 2" xfId="7583"/>
    <cellStyle name="row 2 5 4 2_Tertiary Salaries Survey" xfId="7584"/>
    <cellStyle name="row 2 5 4 3" xfId="7585"/>
    <cellStyle name="row 2 5 4 3 2" xfId="7586"/>
    <cellStyle name="row 2 5 4 3_Tertiary Salaries Survey" xfId="7587"/>
    <cellStyle name="row 2 5 4 4" xfId="7588"/>
    <cellStyle name="row 2 5 4 5" xfId="7589"/>
    <cellStyle name="row 2 5 4 6" xfId="7590"/>
    <cellStyle name="row 2 5 4_Tertiary Salaries Survey" xfId="7591"/>
    <cellStyle name="row 2 5 5" xfId="7592"/>
    <cellStyle name="row 2 5 5 2" xfId="7593"/>
    <cellStyle name="row 2 5 5 2 2" xfId="7594"/>
    <cellStyle name="row 2 5 5 2_Tertiary Salaries Survey" xfId="7595"/>
    <cellStyle name="row 2 5 5 3" xfId="7596"/>
    <cellStyle name="row 2 5 5 3 2" xfId="7597"/>
    <cellStyle name="row 2 5 5 3_Tertiary Salaries Survey" xfId="7598"/>
    <cellStyle name="row 2 5 5 4" xfId="7599"/>
    <cellStyle name="row 2 5 5 5" xfId="7600"/>
    <cellStyle name="row 2 5 5 6" xfId="7601"/>
    <cellStyle name="row 2 5 5_Tertiary Salaries Survey" xfId="7602"/>
    <cellStyle name="row 2 5 6" xfId="7603"/>
    <cellStyle name="row 2 5 6 2" xfId="7604"/>
    <cellStyle name="row 2 5 6 2 2" xfId="7605"/>
    <cellStyle name="row 2 5 6 2_Tertiary Salaries Survey" xfId="7606"/>
    <cellStyle name="row 2 5 6 3" xfId="7607"/>
    <cellStyle name="row 2 5 6 3 2" xfId="7608"/>
    <cellStyle name="row 2 5 6 3_Tertiary Salaries Survey" xfId="7609"/>
    <cellStyle name="row 2 5 6 4" xfId="7610"/>
    <cellStyle name="row 2 5 6 5" xfId="7611"/>
    <cellStyle name="row 2 5 6 6" xfId="7612"/>
    <cellStyle name="row 2 5 6_Tertiary Salaries Survey" xfId="7613"/>
    <cellStyle name="row 2 5 7" xfId="7614"/>
    <cellStyle name="row 2 5 7 2" xfId="7615"/>
    <cellStyle name="row 2 5 7_Tertiary Salaries Survey" xfId="7616"/>
    <cellStyle name="row 2 5 8" xfId="7617"/>
    <cellStyle name="row 2 5 8 2" xfId="7618"/>
    <cellStyle name="row 2 5 8_Tertiary Salaries Survey" xfId="7619"/>
    <cellStyle name="row 2 5 9" xfId="7620"/>
    <cellStyle name="row 2 5_STUD aligned by INSTIT" xfId="7621"/>
    <cellStyle name="row 2 6" xfId="7622"/>
    <cellStyle name="row 2 6 10" xfId="7623"/>
    <cellStyle name="row 2 6 11" xfId="7624"/>
    <cellStyle name="row 2 6 2" xfId="7625"/>
    <cellStyle name="row 2 6 2 2" xfId="7626"/>
    <cellStyle name="row 2 6 2 2 2" xfId="7627"/>
    <cellStyle name="row 2 6 2 2_Tertiary Salaries Survey" xfId="7628"/>
    <cellStyle name="row 2 6 2 3" xfId="7629"/>
    <cellStyle name="row 2 6 2 3 2" xfId="7630"/>
    <cellStyle name="row 2 6 2 3_Tertiary Salaries Survey" xfId="7631"/>
    <cellStyle name="row 2 6 2 4" xfId="7632"/>
    <cellStyle name="row 2 6 2 5" xfId="7633"/>
    <cellStyle name="row 2 6 2_Tertiary Salaries Survey" xfId="7634"/>
    <cellStyle name="row 2 6 3" xfId="7635"/>
    <cellStyle name="row 2 6 3 2" xfId="7636"/>
    <cellStyle name="row 2 6 3 2 2" xfId="7637"/>
    <cellStyle name="row 2 6 3 2_Tertiary Salaries Survey" xfId="7638"/>
    <cellStyle name="row 2 6 3 3" xfId="7639"/>
    <cellStyle name="row 2 6 3 3 2" xfId="7640"/>
    <cellStyle name="row 2 6 3 3_Tertiary Salaries Survey" xfId="7641"/>
    <cellStyle name="row 2 6 3 4" xfId="7642"/>
    <cellStyle name="row 2 6 3 5" xfId="7643"/>
    <cellStyle name="row 2 6 3 6" xfId="7644"/>
    <cellStyle name="row 2 6 3 7" xfId="7645"/>
    <cellStyle name="row 2 6 3_Tertiary Salaries Survey" xfId="7646"/>
    <cellStyle name="row 2 6 4" xfId="7647"/>
    <cellStyle name="row 2 6 4 2" xfId="7648"/>
    <cellStyle name="row 2 6 4 2 2" xfId="7649"/>
    <cellStyle name="row 2 6 4 2_Tertiary Salaries Survey" xfId="7650"/>
    <cellStyle name="row 2 6 4 3" xfId="7651"/>
    <cellStyle name="row 2 6 4 3 2" xfId="7652"/>
    <cellStyle name="row 2 6 4 3_Tertiary Salaries Survey" xfId="7653"/>
    <cellStyle name="row 2 6 4 4" xfId="7654"/>
    <cellStyle name="row 2 6 4 5" xfId="7655"/>
    <cellStyle name="row 2 6 4 6" xfId="7656"/>
    <cellStyle name="row 2 6 4_Tertiary Salaries Survey" xfId="7657"/>
    <cellStyle name="row 2 6 5" xfId="7658"/>
    <cellStyle name="row 2 6 5 2" xfId="7659"/>
    <cellStyle name="row 2 6 5 2 2" xfId="7660"/>
    <cellStyle name="row 2 6 5 2_Tertiary Salaries Survey" xfId="7661"/>
    <cellStyle name="row 2 6 5 3" xfId="7662"/>
    <cellStyle name="row 2 6 5 3 2" xfId="7663"/>
    <cellStyle name="row 2 6 5 3_Tertiary Salaries Survey" xfId="7664"/>
    <cellStyle name="row 2 6 5 4" xfId="7665"/>
    <cellStyle name="row 2 6 5 5" xfId="7666"/>
    <cellStyle name="row 2 6 5 6" xfId="7667"/>
    <cellStyle name="row 2 6 5_Tertiary Salaries Survey" xfId="7668"/>
    <cellStyle name="row 2 6 6" xfId="7669"/>
    <cellStyle name="row 2 6 6 2" xfId="7670"/>
    <cellStyle name="row 2 6 6 2 2" xfId="7671"/>
    <cellStyle name="row 2 6 6 2_Tertiary Salaries Survey" xfId="7672"/>
    <cellStyle name="row 2 6 6 3" xfId="7673"/>
    <cellStyle name="row 2 6 6 3 2" xfId="7674"/>
    <cellStyle name="row 2 6 6 3_Tertiary Salaries Survey" xfId="7675"/>
    <cellStyle name="row 2 6 6 4" xfId="7676"/>
    <cellStyle name="row 2 6 6 5" xfId="7677"/>
    <cellStyle name="row 2 6 6 6" xfId="7678"/>
    <cellStyle name="row 2 6 6_Tertiary Salaries Survey" xfId="7679"/>
    <cellStyle name="row 2 6 7" xfId="7680"/>
    <cellStyle name="row 2 6 7 2" xfId="7681"/>
    <cellStyle name="row 2 6 7_Tertiary Salaries Survey" xfId="7682"/>
    <cellStyle name="row 2 6 8" xfId="7683"/>
    <cellStyle name="row 2 6 8 2" xfId="7684"/>
    <cellStyle name="row 2 6 8_Tertiary Salaries Survey" xfId="7685"/>
    <cellStyle name="row 2 6 9" xfId="7686"/>
    <cellStyle name="row 2 6_STUD aligned by INSTIT" xfId="7687"/>
    <cellStyle name="row 2 7" xfId="7688"/>
    <cellStyle name="row 2 7 2" xfId="7689"/>
    <cellStyle name="row 2 7 3" xfId="7690"/>
    <cellStyle name="row 2 7 4" xfId="7691"/>
    <cellStyle name="row 2 7 5" xfId="7692"/>
    <cellStyle name="row 2 7_Tertiary Salaries Survey" xfId="7693"/>
    <cellStyle name="row 2 8" xfId="7694"/>
    <cellStyle name="row 2 8 2" xfId="7695"/>
    <cellStyle name="row 2 8 2 2" xfId="7696"/>
    <cellStyle name="row 2 8 2_Tertiary Salaries Survey" xfId="7697"/>
    <cellStyle name="row 2 8 3" xfId="7698"/>
    <cellStyle name="row 2 8 3 2" xfId="7699"/>
    <cellStyle name="row 2 8 3_Tertiary Salaries Survey" xfId="7700"/>
    <cellStyle name="row 2 8 4" xfId="7701"/>
    <cellStyle name="row 2 8 5" xfId="7702"/>
    <cellStyle name="row 2 8 6" xfId="7703"/>
    <cellStyle name="row 2 8_Tertiary Salaries Survey" xfId="7704"/>
    <cellStyle name="row 2 9" xfId="7705"/>
    <cellStyle name="row 2 9 2" xfId="7706"/>
    <cellStyle name="row 2 9 2 2" xfId="7707"/>
    <cellStyle name="row 2 9 2_Tertiary Salaries Survey" xfId="7708"/>
    <cellStyle name="row 2 9 3" xfId="7709"/>
    <cellStyle name="row 2 9 3 2" xfId="7710"/>
    <cellStyle name="row 2 9 3_Tertiary Salaries Survey" xfId="7711"/>
    <cellStyle name="row 2 9 4" xfId="7712"/>
    <cellStyle name="row 2 9 5" xfId="7713"/>
    <cellStyle name="row 2 9 6" xfId="7714"/>
    <cellStyle name="row 2 9_Tertiary Salaries Survey" xfId="7715"/>
    <cellStyle name="row 2_STUD aligned by INSTIT" xfId="7716"/>
    <cellStyle name="row 3" xfId="7717"/>
    <cellStyle name="row 3 2" xfId="7718"/>
    <cellStyle name="row 3 2 2" xfId="7719"/>
    <cellStyle name="row 3 2 2 2" xfId="7720"/>
    <cellStyle name="row 3 2 2 3" xfId="7721"/>
    <cellStyle name="row 3 2 2 4" xfId="7722"/>
    <cellStyle name="row 3 2 2 5" xfId="7723"/>
    <cellStyle name="row 3 2 2_Tertiary Salaries Survey" xfId="7724"/>
    <cellStyle name="row 3 2 3" xfId="7725"/>
    <cellStyle name="row 3 2 4" xfId="7726"/>
    <cellStyle name="row 3 2 5" xfId="7727"/>
    <cellStyle name="row 3 2 6" xfId="7728"/>
    <cellStyle name="row 3 2 7" xfId="7729"/>
    <cellStyle name="row 3 2_STUD aligned by INSTIT" xfId="7730"/>
    <cellStyle name="row 3 3" xfId="7731"/>
    <cellStyle name="row 3 3 2" xfId="7732"/>
    <cellStyle name="row 3 3 3" xfId="7733"/>
    <cellStyle name="row 3 3 4" xfId="7734"/>
    <cellStyle name="row 3 3 5" xfId="7735"/>
    <cellStyle name="row 3 3_Tertiary Salaries Survey" xfId="7736"/>
    <cellStyle name="row 3 4" xfId="7737"/>
    <cellStyle name="row 3 5" xfId="7738"/>
    <cellStyle name="row 3 6" xfId="7739"/>
    <cellStyle name="row 3 7" xfId="7740"/>
    <cellStyle name="row 3 8" xfId="7741"/>
    <cellStyle name="row 3 9" xfId="7742"/>
    <cellStyle name="row 3_STUD aligned by INSTIT" xfId="7743"/>
    <cellStyle name="row 4" xfId="7744"/>
    <cellStyle name="row 4 2" xfId="7745"/>
    <cellStyle name="row 4 2 2" xfId="7746"/>
    <cellStyle name="row 4 2 2 2" xfId="7747"/>
    <cellStyle name="row 4 2 2 3" xfId="7748"/>
    <cellStyle name="row 4 2 2 4" xfId="7749"/>
    <cellStyle name="row 4 2 2 5" xfId="7750"/>
    <cellStyle name="row 4 2 2_Tertiary Salaries Survey" xfId="7751"/>
    <cellStyle name="row 4 2 3" xfId="7752"/>
    <cellStyle name="row 4 2 4" xfId="7753"/>
    <cellStyle name="row 4 2 5" xfId="7754"/>
    <cellStyle name="row 4 2 6" xfId="7755"/>
    <cellStyle name="row 4 2 7" xfId="7756"/>
    <cellStyle name="row 4 2_STUD aligned by INSTIT" xfId="7757"/>
    <cellStyle name="row 4 3" xfId="7758"/>
    <cellStyle name="row 4 3 2" xfId="7759"/>
    <cellStyle name="row 4 3 3" xfId="7760"/>
    <cellStyle name="row 4 3 4" xfId="7761"/>
    <cellStyle name="row 4 3 5" xfId="7762"/>
    <cellStyle name="row 4 3_Tertiary Salaries Survey" xfId="7763"/>
    <cellStyle name="row 4 4" xfId="7764"/>
    <cellStyle name="row 4 5" xfId="7765"/>
    <cellStyle name="row 4 6" xfId="7766"/>
    <cellStyle name="row 4 7" xfId="7767"/>
    <cellStyle name="row 4 8" xfId="7768"/>
    <cellStyle name="row 4 9" xfId="7769"/>
    <cellStyle name="row 4_STUD aligned by INSTIT" xfId="7770"/>
    <cellStyle name="row 5" xfId="7771"/>
    <cellStyle name="row 5 10" xfId="7772"/>
    <cellStyle name="row 5 11" xfId="7773"/>
    <cellStyle name="row 5 2" xfId="7774"/>
    <cellStyle name="row 5 2 2" xfId="7775"/>
    <cellStyle name="row 5 2 3" xfId="7776"/>
    <cellStyle name="row 5 2 4" xfId="7777"/>
    <cellStyle name="row 5 2 5" xfId="7778"/>
    <cellStyle name="row 5 2 6" xfId="7779"/>
    <cellStyle name="row 5 2_Tertiary Salaries Survey" xfId="7780"/>
    <cellStyle name="row 5 3" xfId="7781"/>
    <cellStyle name="row 5 3 2" xfId="7782"/>
    <cellStyle name="row 5 3 2 2" xfId="7783"/>
    <cellStyle name="row 5 3 2_Tertiary Salaries Survey" xfId="7784"/>
    <cellStyle name="row 5 3 3" xfId="7785"/>
    <cellStyle name="row 5 3 3 2" xfId="7786"/>
    <cellStyle name="row 5 3 3_Tertiary Salaries Survey" xfId="7787"/>
    <cellStyle name="row 5 3 4" xfId="7788"/>
    <cellStyle name="row 5 3 5" xfId="7789"/>
    <cellStyle name="row 5 3 6" xfId="7790"/>
    <cellStyle name="row 5 3_Tertiary Salaries Survey" xfId="7791"/>
    <cellStyle name="row 5 4" xfId="7792"/>
    <cellStyle name="row 5 4 2" xfId="7793"/>
    <cellStyle name="row 5 4 2 2" xfId="7794"/>
    <cellStyle name="row 5 4 2_Tertiary Salaries Survey" xfId="7795"/>
    <cellStyle name="row 5 4 3" xfId="7796"/>
    <cellStyle name="row 5 4 3 2" xfId="7797"/>
    <cellStyle name="row 5 4 3_Tertiary Salaries Survey" xfId="7798"/>
    <cellStyle name="row 5 4 4" xfId="7799"/>
    <cellStyle name="row 5 4 5" xfId="7800"/>
    <cellStyle name="row 5 4 6" xfId="7801"/>
    <cellStyle name="row 5 4_Tertiary Salaries Survey" xfId="7802"/>
    <cellStyle name="row 5 5" xfId="7803"/>
    <cellStyle name="row 5 5 2" xfId="7804"/>
    <cellStyle name="row 5 5 2 2" xfId="7805"/>
    <cellStyle name="row 5 5 2_Tertiary Salaries Survey" xfId="7806"/>
    <cellStyle name="row 5 5 3" xfId="7807"/>
    <cellStyle name="row 5 5 3 2" xfId="7808"/>
    <cellStyle name="row 5 5 3_Tertiary Salaries Survey" xfId="7809"/>
    <cellStyle name="row 5 5 4" xfId="7810"/>
    <cellStyle name="row 5 5 5" xfId="7811"/>
    <cellStyle name="row 5 5 6" xfId="7812"/>
    <cellStyle name="row 5 5_Tertiary Salaries Survey" xfId="7813"/>
    <cellStyle name="row 5 6" xfId="7814"/>
    <cellStyle name="row 5 6 2" xfId="7815"/>
    <cellStyle name="row 5 6 2 2" xfId="7816"/>
    <cellStyle name="row 5 6 2_Tertiary Salaries Survey" xfId="7817"/>
    <cellStyle name="row 5 6 3" xfId="7818"/>
    <cellStyle name="row 5 6 3 2" xfId="7819"/>
    <cellStyle name="row 5 6 3_Tertiary Salaries Survey" xfId="7820"/>
    <cellStyle name="row 5 6 4" xfId="7821"/>
    <cellStyle name="row 5 6 5" xfId="7822"/>
    <cellStyle name="row 5 6 6" xfId="7823"/>
    <cellStyle name="row 5 6_Tertiary Salaries Survey" xfId="7824"/>
    <cellStyle name="row 5 7" xfId="7825"/>
    <cellStyle name="row 5 8" xfId="7826"/>
    <cellStyle name="row 5 9" xfId="7827"/>
    <cellStyle name="row 5_STUD aligned by INSTIT" xfId="7828"/>
    <cellStyle name="row 6" xfId="7829"/>
    <cellStyle name="row 6 10" xfId="7830"/>
    <cellStyle name="row 6 11" xfId="7831"/>
    <cellStyle name="row 6 2" xfId="7832"/>
    <cellStyle name="row 6 2 2" xfId="7833"/>
    <cellStyle name="row 6 2 2 2" xfId="7834"/>
    <cellStyle name="row 6 2 2_Tertiary Salaries Survey" xfId="7835"/>
    <cellStyle name="row 6 2 3" xfId="7836"/>
    <cellStyle name="row 6 2 3 2" xfId="7837"/>
    <cellStyle name="row 6 2 3_Tertiary Salaries Survey" xfId="7838"/>
    <cellStyle name="row 6 2 4" xfId="7839"/>
    <cellStyle name="row 6 2 5" xfId="7840"/>
    <cellStyle name="row 6 2 6" xfId="7841"/>
    <cellStyle name="row 6 2_Tertiary Salaries Survey" xfId="7842"/>
    <cellStyle name="row 6 3" xfId="7843"/>
    <cellStyle name="row 6 3 2" xfId="7844"/>
    <cellStyle name="row 6 3 2 2" xfId="7845"/>
    <cellStyle name="row 6 3 2_Tertiary Salaries Survey" xfId="7846"/>
    <cellStyle name="row 6 3 3" xfId="7847"/>
    <cellStyle name="row 6 3 3 2" xfId="7848"/>
    <cellStyle name="row 6 3 3_Tertiary Salaries Survey" xfId="7849"/>
    <cellStyle name="row 6 3 4" xfId="7850"/>
    <cellStyle name="row 6 3 5" xfId="7851"/>
    <cellStyle name="row 6 3 6" xfId="7852"/>
    <cellStyle name="row 6 3 7" xfId="7853"/>
    <cellStyle name="row 6 3_Tertiary Salaries Survey" xfId="7854"/>
    <cellStyle name="row 6 4" xfId="7855"/>
    <cellStyle name="row 6 4 2" xfId="7856"/>
    <cellStyle name="row 6 4 2 2" xfId="7857"/>
    <cellStyle name="row 6 4 2_Tertiary Salaries Survey" xfId="7858"/>
    <cellStyle name="row 6 4 3" xfId="7859"/>
    <cellStyle name="row 6 4 3 2" xfId="7860"/>
    <cellStyle name="row 6 4 3_Tertiary Salaries Survey" xfId="7861"/>
    <cellStyle name="row 6 4 4" xfId="7862"/>
    <cellStyle name="row 6 4 5" xfId="7863"/>
    <cellStyle name="row 6 4 6" xfId="7864"/>
    <cellStyle name="row 6 4_Tertiary Salaries Survey" xfId="7865"/>
    <cellStyle name="row 6 5" xfId="7866"/>
    <cellStyle name="row 6 5 2" xfId="7867"/>
    <cellStyle name="row 6 5 2 2" xfId="7868"/>
    <cellStyle name="row 6 5 2_Tertiary Salaries Survey" xfId="7869"/>
    <cellStyle name="row 6 5 3" xfId="7870"/>
    <cellStyle name="row 6 5 3 2" xfId="7871"/>
    <cellStyle name="row 6 5 3_Tertiary Salaries Survey" xfId="7872"/>
    <cellStyle name="row 6 5 4" xfId="7873"/>
    <cellStyle name="row 6 5 5" xfId="7874"/>
    <cellStyle name="row 6 5 6" xfId="7875"/>
    <cellStyle name="row 6 5_Tertiary Salaries Survey" xfId="7876"/>
    <cellStyle name="row 6 6" xfId="7877"/>
    <cellStyle name="row 6 6 2" xfId="7878"/>
    <cellStyle name="row 6 6 2 2" xfId="7879"/>
    <cellStyle name="row 6 6 2_Tertiary Salaries Survey" xfId="7880"/>
    <cellStyle name="row 6 6 3" xfId="7881"/>
    <cellStyle name="row 6 6 3 2" xfId="7882"/>
    <cellStyle name="row 6 6 3_Tertiary Salaries Survey" xfId="7883"/>
    <cellStyle name="row 6 6 4" xfId="7884"/>
    <cellStyle name="row 6 6 5" xfId="7885"/>
    <cellStyle name="row 6 6 6" xfId="7886"/>
    <cellStyle name="row 6 6_Tertiary Salaries Survey" xfId="7887"/>
    <cellStyle name="row 6 7" xfId="7888"/>
    <cellStyle name="row 6 7 2" xfId="7889"/>
    <cellStyle name="row 6 7_Tertiary Salaries Survey" xfId="7890"/>
    <cellStyle name="row 6 8" xfId="7891"/>
    <cellStyle name="row 6 8 2" xfId="7892"/>
    <cellStyle name="row 6 8_Tertiary Salaries Survey" xfId="7893"/>
    <cellStyle name="row 6 9" xfId="7894"/>
    <cellStyle name="row 6_STUD aligned by INSTIT" xfId="7895"/>
    <cellStyle name="row 7" xfId="7896"/>
    <cellStyle name="row 7 2" xfId="7897"/>
    <cellStyle name="row 7 2 2" xfId="7898"/>
    <cellStyle name="row 7 3" xfId="7899"/>
    <cellStyle name="row 7 4" xfId="7900"/>
    <cellStyle name="row 7 5" xfId="7901"/>
    <cellStyle name="row 7 6" xfId="7902"/>
    <cellStyle name="row 7_Tertiary Salaries Survey" xfId="7903"/>
    <cellStyle name="row 8" xfId="7904"/>
    <cellStyle name="row 8 2" xfId="7905"/>
    <cellStyle name="row 8 3" xfId="7906"/>
    <cellStyle name="row 9" xfId="7907"/>
    <cellStyle name="row 9 2" xfId="7908"/>
    <cellStyle name="row 9 3" xfId="7909"/>
    <cellStyle name="row_ENRLSUP5" xfId="7910"/>
    <cellStyle name="RowCodes" xfId="33"/>
    <cellStyle name="RowCodes 2" xfId="7911"/>
    <cellStyle name="Row-Col Headings" xfId="34"/>
    <cellStyle name="Row-Col Headings 2" xfId="7912"/>
    <cellStyle name="RowTitles" xfId="1444"/>
    <cellStyle name="RowTitles 2" xfId="2320"/>
    <cellStyle name="RowTitles 2 2" xfId="7913"/>
    <cellStyle name="RowTitles 2 2 2" xfId="7914"/>
    <cellStyle name="RowTitles 2 2 2 2" xfId="7915"/>
    <cellStyle name="RowTitles 2 2 2 3" xfId="7916"/>
    <cellStyle name="RowTitles 2 2 2 4" xfId="7917"/>
    <cellStyle name="RowTitles 2 2 2 5" xfId="7918"/>
    <cellStyle name="RowTitles 2 2 2_Tertiary Salaries Survey" xfId="7919"/>
    <cellStyle name="RowTitles 2 2 3" xfId="7920"/>
    <cellStyle name="RowTitles 2 2 4" xfId="7921"/>
    <cellStyle name="RowTitles 2 2 5" xfId="7922"/>
    <cellStyle name="RowTitles 2 2 6" xfId="7923"/>
    <cellStyle name="RowTitles 2 2 7" xfId="7924"/>
    <cellStyle name="RowTitles 2 2_STUD aligned by INSTIT" xfId="7925"/>
    <cellStyle name="RowTitles 2 3" xfId="7926"/>
    <cellStyle name="RowTitles 2 3 2" xfId="7927"/>
    <cellStyle name="RowTitles 2 3 3" xfId="7928"/>
    <cellStyle name="RowTitles 2 3 4" xfId="7929"/>
    <cellStyle name="RowTitles 2 3 5" xfId="7930"/>
    <cellStyle name="RowTitles 2 3_Tertiary Salaries Survey" xfId="7931"/>
    <cellStyle name="RowTitles 2 4" xfId="7932"/>
    <cellStyle name="RowTitles 2 5" xfId="7933"/>
    <cellStyle name="RowTitles 2 6" xfId="7934"/>
    <cellStyle name="RowTitles 2 7" xfId="7935"/>
    <cellStyle name="RowTitles 2 8" xfId="7936"/>
    <cellStyle name="RowTitles 2_STUD aligned by INSTIT" xfId="7937"/>
    <cellStyle name="RowTitles 3" xfId="7938"/>
    <cellStyle name="RowTitles 3 2" xfId="7939"/>
    <cellStyle name="RowTitles 3 2 2" xfId="7940"/>
    <cellStyle name="RowTitles 3 2 3" xfId="7941"/>
    <cellStyle name="RowTitles 3 2 4" xfId="7942"/>
    <cellStyle name="RowTitles 3 2 5" xfId="7943"/>
    <cellStyle name="RowTitles 3 2_Tertiary Salaries Survey" xfId="7944"/>
    <cellStyle name="RowTitles 3 3" xfId="7945"/>
    <cellStyle name="RowTitles 3 4" xfId="7946"/>
    <cellStyle name="RowTitles 3 5" xfId="7947"/>
    <cellStyle name="RowTitles 3 6" xfId="7948"/>
    <cellStyle name="RowTitles 3 7" xfId="7949"/>
    <cellStyle name="RowTitles 3_STUD aligned by INSTIT" xfId="7950"/>
    <cellStyle name="RowTitles 4" xfId="7951"/>
    <cellStyle name="RowTitles 4 2" xfId="7952"/>
    <cellStyle name="RowTitles 4 3" xfId="7953"/>
    <cellStyle name="RowTitles 4 4" xfId="7954"/>
    <cellStyle name="RowTitles 4 5" xfId="7955"/>
    <cellStyle name="RowTitles 4_Tertiary Salaries Survey" xfId="7956"/>
    <cellStyle name="RowTitles 5" xfId="7957"/>
    <cellStyle name="RowTitles 6" xfId="7958"/>
    <cellStyle name="RowTitles 7" xfId="7959"/>
    <cellStyle name="RowTitles 8" xfId="7960"/>
    <cellStyle name="RowTitles_CENTRAL_GOVT" xfId="7961"/>
    <cellStyle name="RowTitles1-Detail" xfId="1445"/>
    <cellStyle name="RowTitles1-Detail 10" xfId="7962"/>
    <cellStyle name="RowTitles1-Detail 10 2" xfId="7963"/>
    <cellStyle name="RowTitles1-Detail 10 2 2" xfId="7964"/>
    <cellStyle name="RowTitles1-Detail 10 2 2 2" xfId="7965"/>
    <cellStyle name="RowTitles1-Detail 10 2 2_Tertiary Salaries Survey" xfId="7966"/>
    <cellStyle name="RowTitles1-Detail 10 2 3" xfId="7967"/>
    <cellStyle name="RowTitles1-Detail 10 2_Tertiary Salaries Survey" xfId="7968"/>
    <cellStyle name="RowTitles1-Detail 10 3" xfId="7969"/>
    <cellStyle name="RowTitles1-Detail 10 3 2" xfId="7970"/>
    <cellStyle name="RowTitles1-Detail 10 3 2 2" xfId="7971"/>
    <cellStyle name="RowTitles1-Detail 10 3 2_Tertiary Salaries Survey" xfId="7972"/>
    <cellStyle name="RowTitles1-Detail 10 3 3" xfId="7973"/>
    <cellStyle name="RowTitles1-Detail 10 3_Tertiary Salaries Survey" xfId="7974"/>
    <cellStyle name="RowTitles1-Detail 10 4" xfId="7975"/>
    <cellStyle name="RowTitles1-Detail 10 4 2" xfId="7976"/>
    <cellStyle name="RowTitles1-Detail 10 4_Tertiary Salaries Survey" xfId="7977"/>
    <cellStyle name="RowTitles1-Detail 10 5" xfId="7978"/>
    <cellStyle name="RowTitles1-Detail 10_Tertiary Salaries Survey" xfId="7979"/>
    <cellStyle name="RowTitles1-Detail 11" xfId="7980"/>
    <cellStyle name="RowTitles1-Detail 11 2" xfId="7981"/>
    <cellStyle name="RowTitles1-Detail 11 2 2" xfId="7982"/>
    <cellStyle name="RowTitles1-Detail 11 2 2 2" xfId="7983"/>
    <cellStyle name="RowTitles1-Detail 11 2 2_Tertiary Salaries Survey" xfId="7984"/>
    <cellStyle name="RowTitles1-Detail 11 2 3" xfId="7985"/>
    <cellStyle name="RowTitles1-Detail 11 2_Tertiary Salaries Survey" xfId="7986"/>
    <cellStyle name="RowTitles1-Detail 11 3" xfId="7987"/>
    <cellStyle name="RowTitles1-Detail 11 3 2" xfId="7988"/>
    <cellStyle name="RowTitles1-Detail 11 3 2 2" xfId="7989"/>
    <cellStyle name="RowTitles1-Detail 11 3 2_Tertiary Salaries Survey" xfId="7990"/>
    <cellStyle name="RowTitles1-Detail 11 3 3" xfId="7991"/>
    <cellStyle name="RowTitles1-Detail 11 3_Tertiary Salaries Survey" xfId="7992"/>
    <cellStyle name="RowTitles1-Detail 11 4" xfId="7993"/>
    <cellStyle name="RowTitles1-Detail 11 4 2" xfId="7994"/>
    <cellStyle name="RowTitles1-Detail 11 4_Tertiary Salaries Survey" xfId="7995"/>
    <cellStyle name="RowTitles1-Detail 11 5" xfId="7996"/>
    <cellStyle name="RowTitles1-Detail 11_Tertiary Salaries Survey" xfId="7997"/>
    <cellStyle name="RowTitles1-Detail 12" xfId="7998"/>
    <cellStyle name="RowTitles1-Detail 12 2" xfId="7999"/>
    <cellStyle name="RowTitles1-Detail 12 2 2" xfId="8000"/>
    <cellStyle name="RowTitles1-Detail 12 2 2 2" xfId="8001"/>
    <cellStyle name="RowTitles1-Detail 12 2 2_Tertiary Salaries Survey" xfId="8002"/>
    <cellStyle name="RowTitles1-Detail 12 2 3" xfId="8003"/>
    <cellStyle name="RowTitles1-Detail 12 2_Tertiary Salaries Survey" xfId="8004"/>
    <cellStyle name="RowTitles1-Detail 12 3" xfId="8005"/>
    <cellStyle name="RowTitles1-Detail 12 3 2" xfId="8006"/>
    <cellStyle name="RowTitles1-Detail 12 3 2 2" xfId="8007"/>
    <cellStyle name="RowTitles1-Detail 12 3 2_Tertiary Salaries Survey" xfId="8008"/>
    <cellStyle name="RowTitles1-Detail 12 3 3" xfId="8009"/>
    <cellStyle name="RowTitles1-Detail 12 3_Tertiary Salaries Survey" xfId="8010"/>
    <cellStyle name="RowTitles1-Detail 12 4" xfId="8011"/>
    <cellStyle name="RowTitles1-Detail 12 4 2" xfId="8012"/>
    <cellStyle name="RowTitles1-Detail 12 4_Tertiary Salaries Survey" xfId="8013"/>
    <cellStyle name="RowTitles1-Detail 12 5" xfId="8014"/>
    <cellStyle name="RowTitles1-Detail 12_Tertiary Salaries Survey" xfId="8015"/>
    <cellStyle name="RowTitles1-Detail 13" xfId="8016"/>
    <cellStyle name="RowTitles1-Detail 13 2" xfId="8017"/>
    <cellStyle name="RowTitles1-Detail 13 2 2" xfId="8018"/>
    <cellStyle name="RowTitles1-Detail 13 2_Tertiary Salaries Survey" xfId="8019"/>
    <cellStyle name="RowTitles1-Detail 13 3" xfId="8020"/>
    <cellStyle name="RowTitles1-Detail 13_Tertiary Salaries Survey" xfId="8021"/>
    <cellStyle name="RowTitles1-Detail 14" xfId="8022"/>
    <cellStyle name="RowTitles1-Detail 15" xfId="8023"/>
    <cellStyle name="RowTitles1-Detail 2" xfId="8024"/>
    <cellStyle name="RowTitles1-Detail 2 10" xfId="8025"/>
    <cellStyle name="RowTitles1-Detail 2 10 2" xfId="8026"/>
    <cellStyle name="RowTitles1-Detail 2 10 2 2" xfId="8027"/>
    <cellStyle name="RowTitles1-Detail 2 10 2 2 2" xfId="8028"/>
    <cellStyle name="RowTitles1-Detail 2 10 2 2_Tertiary Salaries Survey" xfId="8029"/>
    <cellStyle name="RowTitles1-Detail 2 10 2 3" xfId="8030"/>
    <cellStyle name="RowTitles1-Detail 2 10 2_Tertiary Salaries Survey" xfId="8031"/>
    <cellStyle name="RowTitles1-Detail 2 10 3" xfId="8032"/>
    <cellStyle name="RowTitles1-Detail 2 10 3 2" xfId="8033"/>
    <cellStyle name="RowTitles1-Detail 2 10 3 2 2" xfId="8034"/>
    <cellStyle name="RowTitles1-Detail 2 10 3 2_Tertiary Salaries Survey" xfId="8035"/>
    <cellStyle name="RowTitles1-Detail 2 10 3 3" xfId="8036"/>
    <cellStyle name="RowTitles1-Detail 2 10 3_Tertiary Salaries Survey" xfId="8037"/>
    <cellStyle name="RowTitles1-Detail 2 10 4" xfId="8038"/>
    <cellStyle name="RowTitles1-Detail 2 10 5" xfId="8039"/>
    <cellStyle name="RowTitles1-Detail 2 10 5 2" xfId="8040"/>
    <cellStyle name="RowTitles1-Detail 2 10 5_Tertiary Salaries Survey" xfId="8041"/>
    <cellStyle name="RowTitles1-Detail 2 10 6" xfId="8042"/>
    <cellStyle name="RowTitles1-Detail 2 10_Tertiary Salaries Survey" xfId="8043"/>
    <cellStyle name="RowTitles1-Detail 2 11" xfId="8044"/>
    <cellStyle name="RowTitles1-Detail 2 11 2" xfId="8045"/>
    <cellStyle name="RowTitles1-Detail 2 11 2 2" xfId="8046"/>
    <cellStyle name="RowTitles1-Detail 2 11 2 2 2" xfId="8047"/>
    <cellStyle name="RowTitles1-Detail 2 11 2 2_Tertiary Salaries Survey" xfId="8048"/>
    <cellStyle name="RowTitles1-Detail 2 11 2 3" xfId="8049"/>
    <cellStyle name="RowTitles1-Detail 2 11 2_Tertiary Salaries Survey" xfId="8050"/>
    <cellStyle name="RowTitles1-Detail 2 11 3" xfId="8051"/>
    <cellStyle name="RowTitles1-Detail 2 11 3 2" xfId="8052"/>
    <cellStyle name="RowTitles1-Detail 2 11 3 2 2" xfId="8053"/>
    <cellStyle name="RowTitles1-Detail 2 11 3 2_Tertiary Salaries Survey" xfId="8054"/>
    <cellStyle name="RowTitles1-Detail 2 11 3 3" xfId="8055"/>
    <cellStyle name="RowTitles1-Detail 2 11 3_Tertiary Salaries Survey" xfId="8056"/>
    <cellStyle name="RowTitles1-Detail 2 11 4" xfId="8057"/>
    <cellStyle name="RowTitles1-Detail 2 11 4 2" xfId="8058"/>
    <cellStyle name="RowTitles1-Detail 2 11 4_Tertiary Salaries Survey" xfId="8059"/>
    <cellStyle name="RowTitles1-Detail 2 11 5" xfId="8060"/>
    <cellStyle name="RowTitles1-Detail 2 11_Tertiary Salaries Survey" xfId="8061"/>
    <cellStyle name="RowTitles1-Detail 2 12" xfId="8062"/>
    <cellStyle name="RowTitles1-Detail 2 12 2" xfId="8063"/>
    <cellStyle name="RowTitles1-Detail 2 12 2 2" xfId="8064"/>
    <cellStyle name="RowTitles1-Detail 2 12 2 2 2" xfId="8065"/>
    <cellStyle name="RowTitles1-Detail 2 12 2 2_Tertiary Salaries Survey" xfId="8066"/>
    <cellStyle name="RowTitles1-Detail 2 12 2 3" xfId="8067"/>
    <cellStyle name="RowTitles1-Detail 2 12 2_Tertiary Salaries Survey" xfId="8068"/>
    <cellStyle name="RowTitles1-Detail 2 12 3" xfId="8069"/>
    <cellStyle name="RowTitles1-Detail 2 12 3 2" xfId="8070"/>
    <cellStyle name="RowTitles1-Detail 2 12 3 2 2" xfId="8071"/>
    <cellStyle name="RowTitles1-Detail 2 12 3 2_Tertiary Salaries Survey" xfId="8072"/>
    <cellStyle name="RowTitles1-Detail 2 12 3 3" xfId="8073"/>
    <cellStyle name="RowTitles1-Detail 2 12 3_Tertiary Salaries Survey" xfId="8074"/>
    <cellStyle name="RowTitles1-Detail 2 12 4" xfId="8075"/>
    <cellStyle name="RowTitles1-Detail 2 12 4 2" xfId="8076"/>
    <cellStyle name="RowTitles1-Detail 2 12 4_Tertiary Salaries Survey" xfId="8077"/>
    <cellStyle name="RowTitles1-Detail 2 12 5" xfId="8078"/>
    <cellStyle name="RowTitles1-Detail 2 12_Tertiary Salaries Survey" xfId="8079"/>
    <cellStyle name="RowTitles1-Detail 2 13" xfId="8080"/>
    <cellStyle name="RowTitles1-Detail 2 13 2" xfId="8081"/>
    <cellStyle name="RowTitles1-Detail 2 13 2 2" xfId="8082"/>
    <cellStyle name="RowTitles1-Detail 2 13 2_Tertiary Salaries Survey" xfId="8083"/>
    <cellStyle name="RowTitles1-Detail 2 13 3" xfId="8084"/>
    <cellStyle name="RowTitles1-Detail 2 13_Tertiary Salaries Survey" xfId="8085"/>
    <cellStyle name="RowTitles1-Detail 2 14" xfId="8086"/>
    <cellStyle name="RowTitles1-Detail 2 15" xfId="8087"/>
    <cellStyle name="RowTitles1-Detail 2 16" xfId="8088"/>
    <cellStyle name="RowTitles1-Detail 2 17" xfId="8089"/>
    <cellStyle name="RowTitles1-Detail 2 2" xfId="8090"/>
    <cellStyle name="RowTitles1-Detail 2 2 10" xfId="8091"/>
    <cellStyle name="RowTitles1-Detail 2 2 10 2" xfId="8092"/>
    <cellStyle name="RowTitles1-Detail 2 2 10 2 2" xfId="8093"/>
    <cellStyle name="RowTitles1-Detail 2 2 10 2 2 2" xfId="8094"/>
    <cellStyle name="RowTitles1-Detail 2 2 10 2 2_Tertiary Salaries Survey" xfId="8095"/>
    <cellStyle name="RowTitles1-Detail 2 2 10 2 3" xfId="8096"/>
    <cellStyle name="RowTitles1-Detail 2 2 10 2_Tertiary Salaries Survey" xfId="8097"/>
    <cellStyle name="RowTitles1-Detail 2 2 10 3" xfId="8098"/>
    <cellStyle name="RowTitles1-Detail 2 2 10 3 2" xfId="8099"/>
    <cellStyle name="RowTitles1-Detail 2 2 10 3 2 2" xfId="8100"/>
    <cellStyle name="RowTitles1-Detail 2 2 10 3 2_Tertiary Salaries Survey" xfId="8101"/>
    <cellStyle name="RowTitles1-Detail 2 2 10 3 3" xfId="8102"/>
    <cellStyle name="RowTitles1-Detail 2 2 10 3_Tertiary Salaries Survey" xfId="8103"/>
    <cellStyle name="RowTitles1-Detail 2 2 10 4" xfId="8104"/>
    <cellStyle name="RowTitles1-Detail 2 2 10 4 2" xfId="8105"/>
    <cellStyle name="RowTitles1-Detail 2 2 10 4_Tertiary Salaries Survey" xfId="8106"/>
    <cellStyle name="RowTitles1-Detail 2 2 10 5" xfId="8107"/>
    <cellStyle name="RowTitles1-Detail 2 2 10_Tertiary Salaries Survey" xfId="8108"/>
    <cellStyle name="RowTitles1-Detail 2 2 11" xfId="8109"/>
    <cellStyle name="RowTitles1-Detail 2 2 11 2" xfId="8110"/>
    <cellStyle name="RowTitles1-Detail 2 2 11 2 2" xfId="8111"/>
    <cellStyle name="RowTitles1-Detail 2 2 11 2 2 2" xfId="8112"/>
    <cellStyle name="RowTitles1-Detail 2 2 11 2 2_Tertiary Salaries Survey" xfId="8113"/>
    <cellStyle name="RowTitles1-Detail 2 2 11 2 3" xfId="8114"/>
    <cellStyle name="RowTitles1-Detail 2 2 11 2_Tertiary Salaries Survey" xfId="8115"/>
    <cellStyle name="RowTitles1-Detail 2 2 11 3" xfId="8116"/>
    <cellStyle name="RowTitles1-Detail 2 2 11 3 2" xfId="8117"/>
    <cellStyle name="RowTitles1-Detail 2 2 11 3 2 2" xfId="8118"/>
    <cellStyle name="RowTitles1-Detail 2 2 11 3 2_Tertiary Salaries Survey" xfId="8119"/>
    <cellStyle name="RowTitles1-Detail 2 2 11 3 3" xfId="8120"/>
    <cellStyle name="RowTitles1-Detail 2 2 11 3_Tertiary Salaries Survey" xfId="8121"/>
    <cellStyle name="RowTitles1-Detail 2 2 11 4" xfId="8122"/>
    <cellStyle name="RowTitles1-Detail 2 2 11 4 2" xfId="8123"/>
    <cellStyle name="RowTitles1-Detail 2 2 11 4_Tertiary Salaries Survey" xfId="8124"/>
    <cellStyle name="RowTitles1-Detail 2 2 11 5" xfId="8125"/>
    <cellStyle name="RowTitles1-Detail 2 2 11_Tertiary Salaries Survey" xfId="8126"/>
    <cellStyle name="RowTitles1-Detail 2 2 12" xfId="8127"/>
    <cellStyle name="RowTitles1-Detail 2 2 12 2" xfId="8128"/>
    <cellStyle name="RowTitles1-Detail 2 2 12 2 2" xfId="8129"/>
    <cellStyle name="RowTitles1-Detail 2 2 12 2_Tertiary Salaries Survey" xfId="8130"/>
    <cellStyle name="RowTitles1-Detail 2 2 12 3" xfId="8131"/>
    <cellStyle name="RowTitles1-Detail 2 2 12_Tertiary Salaries Survey" xfId="8132"/>
    <cellStyle name="RowTitles1-Detail 2 2 13" xfId="8133"/>
    <cellStyle name="RowTitles1-Detail 2 2 14" xfId="8134"/>
    <cellStyle name="RowTitles1-Detail 2 2 15" xfId="8135"/>
    <cellStyle name="RowTitles1-Detail 2 2 16" xfId="8136"/>
    <cellStyle name="RowTitles1-Detail 2 2 2" xfId="8137"/>
    <cellStyle name="RowTitles1-Detail 2 2 2 10" xfId="8138"/>
    <cellStyle name="RowTitles1-Detail 2 2 2 10 2" xfId="8139"/>
    <cellStyle name="RowTitles1-Detail 2 2 2 10 2 2" xfId="8140"/>
    <cellStyle name="RowTitles1-Detail 2 2 2 10 2 2 2" xfId="8141"/>
    <cellStyle name="RowTitles1-Detail 2 2 2 10 2 2_Tertiary Salaries Survey" xfId="8142"/>
    <cellStyle name="RowTitles1-Detail 2 2 2 10 2 3" xfId="8143"/>
    <cellStyle name="RowTitles1-Detail 2 2 2 10 2_Tertiary Salaries Survey" xfId="8144"/>
    <cellStyle name="RowTitles1-Detail 2 2 2 10 3" xfId="8145"/>
    <cellStyle name="RowTitles1-Detail 2 2 2 10 3 2" xfId="8146"/>
    <cellStyle name="RowTitles1-Detail 2 2 2 10 3 2 2" xfId="8147"/>
    <cellStyle name="RowTitles1-Detail 2 2 2 10 3 2_Tertiary Salaries Survey" xfId="8148"/>
    <cellStyle name="RowTitles1-Detail 2 2 2 10 3 3" xfId="8149"/>
    <cellStyle name="RowTitles1-Detail 2 2 2 10 3_Tertiary Salaries Survey" xfId="8150"/>
    <cellStyle name="RowTitles1-Detail 2 2 2 10 4" xfId="8151"/>
    <cellStyle name="RowTitles1-Detail 2 2 2 10 4 2" xfId="8152"/>
    <cellStyle name="RowTitles1-Detail 2 2 2 10 4_Tertiary Salaries Survey" xfId="8153"/>
    <cellStyle name="RowTitles1-Detail 2 2 2 10 5" xfId="8154"/>
    <cellStyle name="RowTitles1-Detail 2 2 2 10_Tertiary Salaries Survey" xfId="8155"/>
    <cellStyle name="RowTitles1-Detail 2 2 2 11" xfId="8156"/>
    <cellStyle name="RowTitles1-Detail 2 2 2 11 2" xfId="8157"/>
    <cellStyle name="RowTitles1-Detail 2 2 2 11 2 2" xfId="8158"/>
    <cellStyle name="RowTitles1-Detail 2 2 2 11 2_Tertiary Salaries Survey" xfId="8159"/>
    <cellStyle name="RowTitles1-Detail 2 2 2 11 3" xfId="8160"/>
    <cellStyle name="RowTitles1-Detail 2 2 2 11_Tertiary Salaries Survey" xfId="8161"/>
    <cellStyle name="RowTitles1-Detail 2 2 2 12" xfId="8162"/>
    <cellStyle name="RowTitles1-Detail 2 2 2 13" xfId="8163"/>
    <cellStyle name="RowTitles1-Detail 2 2 2 14" xfId="8164"/>
    <cellStyle name="RowTitles1-Detail 2 2 2 2" xfId="8165"/>
    <cellStyle name="RowTitles1-Detail 2 2 2 2 10" xfId="8166"/>
    <cellStyle name="RowTitles1-Detail 2 2 2 2 10 2" xfId="8167"/>
    <cellStyle name="RowTitles1-Detail 2 2 2 2 10 2 2" xfId="8168"/>
    <cellStyle name="RowTitles1-Detail 2 2 2 2 10 2_Tertiary Salaries Survey" xfId="8169"/>
    <cellStyle name="RowTitles1-Detail 2 2 2 2 10 3" xfId="8170"/>
    <cellStyle name="RowTitles1-Detail 2 2 2 2 10_Tertiary Salaries Survey" xfId="8171"/>
    <cellStyle name="RowTitles1-Detail 2 2 2 2 11" xfId="8172"/>
    <cellStyle name="RowTitles1-Detail 2 2 2 2 12" xfId="8173"/>
    <cellStyle name="RowTitles1-Detail 2 2 2 2 13" xfId="8174"/>
    <cellStyle name="RowTitles1-Detail 2 2 2 2 2" xfId="8175"/>
    <cellStyle name="RowTitles1-Detail 2 2 2 2 2 10" xfId="8176"/>
    <cellStyle name="RowTitles1-Detail 2 2 2 2 2 2" xfId="8177"/>
    <cellStyle name="RowTitles1-Detail 2 2 2 2 2 2 2" xfId="8178"/>
    <cellStyle name="RowTitles1-Detail 2 2 2 2 2 2 2 2" xfId="8179"/>
    <cellStyle name="RowTitles1-Detail 2 2 2 2 2 2 2 2 2" xfId="8180"/>
    <cellStyle name="RowTitles1-Detail 2 2 2 2 2 2 2 2_Tertiary Salaries Survey" xfId="8181"/>
    <cellStyle name="RowTitles1-Detail 2 2 2 2 2 2 2 3" xfId="8182"/>
    <cellStyle name="RowTitles1-Detail 2 2 2 2 2 2 2 4" xfId="8183"/>
    <cellStyle name="RowTitles1-Detail 2 2 2 2 2 2 2_Tertiary Salaries Survey" xfId="8184"/>
    <cellStyle name="RowTitles1-Detail 2 2 2 2 2 2 3" xfId="8185"/>
    <cellStyle name="RowTitles1-Detail 2 2 2 2 2 2 3 2" xfId="8186"/>
    <cellStyle name="RowTitles1-Detail 2 2 2 2 2 2 3 2 2" xfId="8187"/>
    <cellStyle name="RowTitles1-Detail 2 2 2 2 2 2 3 2_Tertiary Salaries Survey" xfId="8188"/>
    <cellStyle name="RowTitles1-Detail 2 2 2 2 2 2 3 3" xfId="8189"/>
    <cellStyle name="RowTitles1-Detail 2 2 2 2 2 2 3_Tertiary Salaries Survey" xfId="8190"/>
    <cellStyle name="RowTitles1-Detail 2 2 2 2 2 2 4" xfId="8191"/>
    <cellStyle name="RowTitles1-Detail 2 2 2 2 2 2 5" xfId="8192"/>
    <cellStyle name="RowTitles1-Detail 2 2 2 2 2 2 6" xfId="8193"/>
    <cellStyle name="RowTitles1-Detail 2 2 2 2 2 2_Tertiary Salaries Survey" xfId="8194"/>
    <cellStyle name="RowTitles1-Detail 2 2 2 2 2 3" xfId="8195"/>
    <cellStyle name="RowTitles1-Detail 2 2 2 2 2 3 2" xfId="8196"/>
    <cellStyle name="RowTitles1-Detail 2 2 2 2 2 3 2 2" xfId="8197"/>
    <cellStyle name="RowTitles1-Detail 2 2 2 2 2 3 2 2 2" xfId="8198"/>
    <cellStyle name="RowTitles1-Detail 2 2 2 2 2 3 2 2_Tertiary Salaries Survey" xfId="8199"/>
    <cellStyle name="RowTitles1-Detail 2 2 2 2 2 3 2 3" xfId="8200"/>
    <cellStyle name="RowTitles1-Detail 2 2 2 2 2 3 2_Tertiary Salaries Survey" xfId="8201"/>
    <cellStyle name="RowTitles1-Detail 2 2 2 2 2 3 3" xfId="8202"/>
    <cellStyle name="RowTitles1-Detail 2 2 2 2 2 3 3 2" xfId="8203"/>
    <cellStyle name="RowTitles1-Detail 2 2 2 2 2 3 3 2 2" xfId="8204"/>
    <cellStyle name="RowTitles1-Detail 2 2 2 2 2 3 3 2_Tertiary Salaries Survey" xfId="8205"/>
    <cellStyle name="RowTitles1-Detail 2 2 2 2 2 3 3 3" xfId="8206"/>
    <cellStyle name="RowTitles1-Detail 2 2 2 2 2 3 3_Tertiary Salaries Survey" xfId="8207"/>
    <cellStyle name="RowTitles1-Detail 2 2 2 2 2 3 4" xfId="8208"/>
    <cellStyle name="RowTitles1-Detail 2 2 2 2 2 3 5" xfId="8209"/>
    <cellStyle name="RowTitles1-Detail 2 2 2 2 2 3 5 2" xfId="8210"/>
    <cellStyle name="RowTitles1-Detail 2 2 2 2 2 3 5_Tertiary Salaries Survey" xfId="8211"/>
    <cellStyle name="RowTitles1-Detail 2 2 2 2 2 3 6" xfId="8212"/>
    <cellStyle name="RowTitles1-Detail 2 2 2 2 2 3_Tertiary Salaries Survey" xfId="8213"/>
    <cellStyle name="RowTitles1-Detail 2 2 2 2 2 4" xfId="8214"/>
    <cellStyle name="RowTitles1-Detail 2 2 2 2 2 4 2" xfId="8215"/>
    <cellStyle name="RowTitles1-Detail 2 2 2 2 2 4 2 2" xfId="8216"/>
    <cellStyle name="RowTitles1-Detail 2 2 2 2 2 4 2 2 2" xfId="8217"/>
    <cellStyle name="RowTitles1-Detail 2 2 2 2 2 4 2 2_Tertiary Salaries Survey" xfId="8218"/>
    <cellStyle name="RowTitles1-Detail 2 2 2 2 2 4 2 3" xfId="8219"/>
    <cellStyle name="RowTitles1-Detail 2 2 2 2 2 4 2_Tertiary Salaries Survey" xfId="8220"/>
    <cellStyle name="RowTitles1-Detail 2 2 2 2 2 4 3" xfId="8221"/>
    <cellStyle name="RowTitles1-Detail 2 2 2 2 2 4 3 2" xfId="8222"/>
    <cellStyle name="RowTitles1-Detail 2 2 2 2 2 4 3 2 2" xfId="8223"/>
    <cellStyle name="RowTitles1-Detail 2 2 2 2 2 4 3 2_Tertiary Salaries Survey" xfId="8224"/>
    <cellStyle name="RowTitles1-Detail 2 2 2 2 2 4 3 3" xfId="8225"/>
    <cellStyle name="RowTitles1-Detail 2 2 2 2 2 4 3_Tertiary Salaries Survey" xfId="8226"/>
    <cellStyle name="RowTitles1-Detail 2 2 2 2 2 4 4" xfId="8227"/>
    <cellStyle name="RowTitles1-Detail 2 2 2 2 2 4 4 2" xfId="8228"/>
    <cellStyle name="RowTitles1-Detail 2 2 2 2 2 4 4_Tertiary Salaries Survey" xfId="8229"/>
    <cellStyle name="RowTitles1-Detail 2 2 2 2 2 4 5" xfId="8230"/>
    <cellStyle name="RowTitles1-Detail 2 2 2 2 2 4_Tertiary Salaries Survey" xfId="8231"/>
    <cellStyle name="RowTitles1-Detail 2 2 2 2 2 5" xfId="8232"/>
    <cellStyle name="RowTitles1-Detail 2 2 2 2 2 5 2" xfId="8233"/>
    <cellStyle name="RowTitles1-Detail 2 2 2 2 2 5 2 2" xfId="8234"/>
    <cellStyle name="RowTitles1-Detail 2 2 2 2 2 5 2 2 2" xfId="8235"/>
    <cellStyle name="RowTitles1-Detail 2 2 2 2 2 5 2 2_Tertiary Salaries Survey" xfId="8236"/>
    <cellStyle name="RowTitles1-Detail 2 2 2 2 2 5 2 3" xfId="8237"/>
    <cellStyle name="RowTitles1-Detail 2 2 2 2 2 5 2_Tertiary Salaries Survey" xfId="8238"/>
    <cellStyle name="RowTitles1-Detail 2 2 2 2 2 5 3" xfId="8239"/>
    <cellStyle name="RowTitles1-Detail 2 2 2 2 2 5 3 2" xfId="8240"/>
    <cellStyle name="RowTitles1-Detail 2 2 2 2 2 5 3 2 2" xfId="8241"/>
    <cellStyle name="RowTitles1-Detail 2 2 2 2 2 5 3 2_Tertiary Salaries Survey" xfId="8242"/>
    <cellStyle name="RowTitles1-Detail 2 2 2 2 2 5 3 3" xfId="8243"/>
    <cellStyle name="RowTitles1-Detail 2 2 2 2 2 5 3_Tertiary Salaries Survey" xfId="8244"/>
    <cellStyle name="RowTitles1-Detail 2 2 2 2 2 5 4" xfId="8245"/>
    <cellStyle name="RowTitles1-Detail 2 2 2 2 2 5 4 2" xfId="8246"/>
    <cellStyle name="RowTitles1-Detail 2 2 2 2 2 5 4_Tertiary Salaries Survey" xfId="8247"/>
    <cellStyle name="RowTitles1-Detail 2 2 2 2 2 5 5" xfId="8248"/>
    <cellStyle name="RowTitles1-Detail 2 2 2 2 2 5_Tertiary Salaries Survey" xfId="8249"/>
    <cellStyle name="RowTitles1-Detail 2 2 2 2 2 6" xfId="8250"/>
    <cellStyle name="RowTitles1-Detail 2 2 2 2 2 6 2" xfId="8251"/>
    <cellStyle name="RowTitles1-Detail 2 2 2 2 2 6 2 2" xfId="8252"/>
    <cellStyle name="RowTitles1-Detail 2 2 2 2 2 6 2 2 2" xfId="8253"/>
    <cellStyle name="RowTitles1-Detail 2 2 2 2 2 6 2 2_Tertiary Salaries Survey" xfId="8254"/>
    <cellStyle name="RowTitles1-Detail 2 2 2 2 2 6 2 3" xfId="8255"/>
    <cellStyle name="RowTitles1-Detail 2 2 2 2 2 6 2_Tertiary Salaries Survey" xfId="8256"/>
    <cellStyle name="RowTitles1-Detail 2 2 2 2 2 6 3" xfId="8257"/>
    <cellStyle name="RowTitles1-Detail 2 2 2 2 2 6 3 2" xfId="8258"/>
    <cellStyle name="RowTitles1-Detail 2 2 2 2 2 6 3 2 2" xfId="8259"/>
    <cellStyle name="RowTitles1-Detail 2 2 2 2 2 6 3 2_Tertiary Salaries Survey" xfId="8260"/>
    <cellStyle name="RowTitles1-Detail 2 2 2 2 2 6 3 3" xfId="8261"/>
    <cellStyle name="RowTitles1-Detail 2 2 2 2 2 6 3_Tertiary Salaries Survey" xfId="8262"/>
    <cellStyle name="RowTitles1-Detail 2 2 2 2 2 6 4" xfId="8263"/>
    <cellStyle name="RowTitles1-Detail 2 2 2 2 2 6 4 2" xfId="8264"/>
    <cellStyle name="RowTitles1-Detail 2 2 2 2 2 6 4_Tertiary Salaries Survey" xfId="8265"/>
    <cellStyle name="RowTitles1-Detail 2 2 2 2 2 6 5" xfId="8266"/>
    <cellStyle name="RowTitles1-Detail 2 2 2 2 2 6_Tertiary Salaries Survey" xfId="8267"/>
    <cellStyle name="RowTitles1-Detail 2 2 2 2 2 7" xfId="8268"/>
    <cellStyle name="RowTitles1-Detail 2 2 2 2 2 7 2" xfId="8269"/>
    <cellStyle name="RowTitles1-Detail 2 2 2 2 2 7 2 2" xfId="8270"/>
    <cellStyle name="RowTitles1-Detail 2 2 2 2 2 7 2_Tertiary Salaries Survey" xfId="8271"/>
    <cellStyle name="RowTitles1-Detail 2 2 2 2 2 7 3" xfId="8272"/>
    <cellStyle name="RowTitles1-Detail 2 2 2 2 2 7_Tertiary Salaries Survey" xfId="8273"/>
    <cellStyle name="RowTitles1-Detail 2 2 2 2 2 8" xfId="8274"/>
    <cellStyle name="RowTitles1-Detail 2 2 2 2 2 9" xfId="8275"/>
    <cellStyle name="RowTitles1-Detail 2 2 2 2 2_STUD aligned by INSTIT" xfId="8276"/>
    <cellStyle name="RowTitles1-Detail 2 2 2 2 3" xfId="8277"/>
    <cellStyle name="RowTitles1-Detail 2 2 2 2 3 10" xfId="8278"/>
    <cellStyle name="RowTitles1-Detail 2 2 2 2 3 2" xfId="8279"/>
    <cellStyle name="RowTitles1-Detail 2 2 2 2 3 2 2" xfId="8280"/>
    <cellStyle name="RowTitles1-Detail 2 2 2 2 3 2 2 2" xfId="8281"/>
    <cellStyle name="RowTitles1-Detail 2 2 2 2 3 2 2 2 2" xfId="8282"/>
    <cellStyle name="RowTitles1-Detail 2 2 2 2 3 2 2 2_Tertiary Salaries Survey" xfId="8283"/>
    <cellStyle name="RowTitles1-Detail 2 2 2 2 3 2 2 3" xfId="8284"/>
    <cellStyle name="RowTitles1-Detail 2 2 2 2 3 2 2 4" xfId="8285"/>
    <cellStyle name="RowTitles1-Detail 2 2 2 2 3 2 2_Tertiary Salaries Survey" xfId="8286"/>
    <cellStyle name="RowTitles1-Detail 2 2 2 2 3 2 3" xfId="8287"/>
    <cellStyle name="RowTitles1-Detail 2 2 2 2 3 2 3 2" xfId="8288"/>
    <cellStyle name="RowTitles1-Detail 2 2 2 2 3 2 3 2 2" xfId="8289"/>
    <cellStyle name="RowTitles1-Detail 2 2 2 2 3 2 3 2_Tertiary Salaries Survey" xfId="8290"/>
    <cellStyle name="RowTitles1-Detail 2 2 2 2 3 2 3 3" xfId="8291"/>
    <cellStyle name="RowTitles1-Detail 2 2 2 2 3 2 3_Tertiary Salaries Survey" xfId="8292"/>
    <cellStyle name="RowTitles1-Detail 2 2 2 2 3 2 4" xfId="8293"/>
    <cellStyle name="RowTitles1-Detail 2 2 2 2 3 2 5" xfId="8294"/>
    <cellStyle name="RowTitles1-Detail 2 2 2 2 3 2 5 2" xfId="8295"/>
    <cellStyle name="RowTitles1-Detail 2 2 2 2 3 2 5_Tertiary Salaries Survey" xfId="8296"/>
    <cellStyle name="RowTitles1-Detail 2 2 2 2 3 2 6" xfId="8297"/>
    <cellStyle name="RowTitles1-Detail 2 2 2 2 3 2 7" xfId="8298"/>
    <cellStyle name="RowTitles1-Detail 2 2 2 2 3 2_Tertiary Salaries Survey" xfId="8299"/>
    <cellStyle name="RowTitles1-Detail 2 2 2 2 3 3" xfId="8300"/>
    <cellStyle name="RowTitles1-Detail 2 2 2 2 3 3 2" xfId="8301"/>
    <cellStyle name="RowTitles1-Detail 2 2 2 2 3 3 2 2" xfId="8302"/>
    <cellStyle name="RowTitles1-Detail 2 2 2 2 3 3 2 2 2" xfId="8303"/>
    <cellStyle name="RowTitles1-Detail 2 2 2 2 3 3 2 2_Tertiary Salaries Survey" xfId="8304"/>
    <cellStyle name="RowTitles1-Detail 2 2 2 2 3 3 2 3" xfId="8305"/>
    <cellStyle name="RowTitles1-Detail 2 2 2 2 3 3 2_Tertiary Salaries Survey" xfId="8306"/>
    <cellStyle name="RowTitles1-Detail 2 2 2 2 3 3 3" xfId="8307"/>
    <cellStyle name="RowTitles1-Detail 2 2 2 2 3 3 3 2" xfId="8308"/>
    <cellStyle name="RowTitles1-Detail 2 2 2 2 3 3 3 2 2" xfId="8309"/>
    <cellStyle name="RowTitles1-Detail 2 2 2 2 3 3 3 2_Tertiary Salaries Survey" xfId="8310"/>
    <cellStyle name="RowTitles1-Detail 2 2 2 2 3 3 3 3" xfId="8311"/>
    <cellStyle name="RowTitles1-Detail 2 2 2 2 3 3 3_Tertiary Salaries Survey" xfId="8312"/>
    <cellStyle name="RowTitles1-Detail 2 2 2 2 3 3 4" xfId="8313"/>
    <cellStyle name="RowTitles1-Detail 2 2 2 2 3 3 5" xfId="8314"/>
    <cellStyle name="RowTitles1-Detail 2 2 2 2 3 3_Tertiary Salaries Survey" xfId="8315"/>
    <cellStyle name="RowTitles1-Detail 2 2 2 2 3 4" xfId="8316"/>
    <cellStyle name="RowTitles1-Detail 2 2 2 2 3 4 2" xfId="8317"/>
    <cellStyle name="RowTitles1-Detail 2 2 2 2 3 4 2 2" xfId="8318"/>
    <cellStyle name="RowTitles1-Detail 2 2 2 2 3 4 2 2 2" xfId="8319"/>
    <cellStyle name="RowTitles1-Detail 2 2 2 2 3 4 2 2_Tertiary Salaries Survey" xfId="8320"/>
    <cellStyle name="RowTitles1-Detail 2 2 2 2 3 4 2 3" xfId="8321"/>
    <cellStyle name="RowTitles1-Detail 2 2 2 2 3 4 2_Tertiary Salaries Survey" xfId="8322"/>
    <cellStyle name="RowTitles1-Detail 2 2 2 2 3 4 3" xfId="8323"/>
    <cellStyle name="RowTitles1-Detail 2 2 2 2 3 4 3 2" xfId="8324"/>
    <cellStyle name="RowTitles1-Detail 2 2 2 2 3 4 3 2 2" xfId="8325"/>
    <cellStyle name="RowTitles1-Detail 2 2 2 2 3 4 3 2_Tertiary Salaries Survey" xfId="8326"/>
    <cellStyle name="RowTitles1-Detail 2 2 2 2 3 4 3 3" xfId="8327"/>
    <cellStyle name="RowTitles1-Detail 2 2 2 2 3 4 3_Tertiary Salaries Survey" xfId="8328"/>
    <cellStyle name="RowTitles1-Detail 2 2 2 2 3 4 4" xfId="8329"/>
    <cellStyle name="RowTitles1-Detail 2 2 2 2 3 4 4 2" xfId="8330"/>
    <cellStyle name="RowTitles1-Detail 2 2 2 2 3 4 4_Tertiary Salaries Survey" xfId="8331"/>
    <cellStyle name="RowTitles1-Detail 2 2 2 2 3 4 5" xfId="8332"/>
    <cellStyle name="RowTitles1-Detail 2 2 2 2 3 4_Tertiary Salaries Survey" xfId="8333"/>
    <cellStyle name="RowTitles1-Detail 2 2 2 2 3 5" xfId="8334"/>
    <cellStyle name="RowTitles1-Detail 2 2 2 2 3 5 2" xfId="8335"/>
    <cellStyle name="RowTitles1-Detail 2 2 2 2 3 5 2 2" xfId="8336"/>
    <cellStyle name="RowTitles1-Detail 2 2 2 2 3 5 2 2 2" xfId="8337"/>
    <cellStyle name="RowTitles1-Detail 2 2 2 2 3 5 2 2_Tertiary Salaries Survey" xfId="8338"/>
    <cellStyle name="RowTitles1-Detail 2 2 2 2 3 5 2 3" xfId="8339"/>
    <cellStyle name="RowTitles1-Detail 2 2 2 2 3 5 2_Tertiary Salaries Survey" xfId="8340"/>
    <cellStyle name="RowTitles1-Detail 2 2 2 2 3 5 3" xfId="8341"/>
    <cellStyle name="RowTitles1-Detail 2 2 2 2 3 5 3 2" xfId="8342"/>
    <cellStyle name="RowTitles1-Detail 2 2 2 2 3 5 3 2 2" xfId="8343"/>
    <cellStyle name="RowTitles1-Detail 2 2 2 2 3 5 3 2_Tertiary Salaries Survey" xfId="8344"/>
    <cellStyle name="RowTitles1-Detail 2 2 2 2 3 5 3 3" xfId="8345"/>
    <cellStyle name="RowTitles1-Detail 2 2 2 2 3 5 3_Tertiary Salaries Survey" xfId="8346"/>
    <cellStyle name="RowTitles1-Detail 2 2 2 2 3 5 4" xfId="8347"/>
    <cellStyle name="RowTitles1-Detail 2 2 2 2 3 5 4 2" xfId="8348"/>
    <cellStyle name="RowTitles1-Detail 2 2 2 2 3 5 4_Tertiary Salaries Survey" xfId="8349"/>
    <cellStyle name="RowTitles1-Detail 2 2 2 2 3 5 5" xfId="8350"/>
    <cellStyle name="RowTitles1-Detail 2 2 2 2 3 5_Tertiary Salaries Survey" xfId="8351"/>
    <cellStyle name="RowTitles1-Detail 2 2 2 2 3 6" xfId="8352"/>
    <cellStyle name="RowTitles1-Detail 2 2 2 2 3 6 2" xfId="8353"/>
    <cellStyle name="RowTitles1-Detail 2 2 2 2 3 6 2 2" xfId="8354"/>
    <cellStyle name="RowTitles1-Detail 2 2 2 2 3 6 2 2 2" xfId="8355"/>
    <cellStyle name="RowTitles1-Detail 2 2 2 2 3 6 2 2_Tertiary Salaries Survey" xfId="8356"/>
    <cellStyle name="RowTitles1-Detail 2 2 2 2 3 6 2 3" xfId="8357"/>
    <cellStyle name="RowTitles1-Detail 2 2 2 2 3 6 2_Tertiary Salaries Survey" xfId="8358"/>
    <cellStyle name="RowTitles1-Detail 2 2 2 2 3 6 3" xfId="8359"/>
    <cellStyle name="RowTitles1-Detail 2 2 2 2 3 6 3 2" xfId="8360"/>
    <cellStyle name="RowTitles1-Detail 2 2 2 2 3 6 3 2 2" xfId="8361"/>
    <cellStyle name="RowTitles1-Detail 2 2 2 2 3 6 3 2_Tertiary Salaries Survey" xfId="8362"/>
    <cellStyle name="RowTitles1-Detail 2 2 2 2 3 6 3 3" xfId="8363"/>
    <cellStyle name="RowTitles1-Detail 2 2 2 2 3 6 3_Tertiary Salaries Survey" xfId="8364"/>
    <cellStyle name="RowTitles1-Detail 2 2 2 2 3 6 4" xfId="8365"/>
    <cellStyle name="RowTitles1-Detail 2 2 2 2 3 6 4 2" xfId="8366"/>
    <cellStyle name="RowTitles1-Detail 2 2 2 2 3 6 4_Tertiary Salaries Survey" xfId="8367"/>
    <cellStyle name="RowTitles1-Detail 2 2 2 2 3 6 5" xfId="8368"/>
    <cellStyle name="RowTitles1-Detail 2 2 2 2 3 6_Tertiary Salaries Survey" xfId="8369"/>
    <cellStyle name="RowTitles1-Detail 2 2 2 2 3 7" xfId="8370"/>
    <cellStyle name="RowTitles1-Detail 2 2 2 2 3 7 2" xfId="8371"/>
    <cellStyle name="RowTitles1-Detail 2 2 2 2 3 7 2 2" xfId="8372"/>
    <cellStyle name="RowTitles1-Detail 2 2 2 2 3 7 2_Tertiary Salaries Survey" xfId="8373"/>
    <cellStyle name="RowTitles1-Detail 2 2 2 2 3 7 3" xfId="8374"/>
    <cellStyle name="RowTitles1-Detail 2 2 2 2 3 7_Tertiary Salaries Survey" xfId="8375"/>
    <cellStyle name="RowTitles1-Detail 2 2 2 2 3 8" xfId="8376"/>
    <cellStyle name="RowTitles1-Detail 2 2 2 2 3 8 2" xfId="8377"/>
    <cellStyle name="RowTitles1-Detail 2 2 2 2 3 8 2 2" xfId="8378"/>
    <cellStyle name="RowTitles1-Detail 2 2 2 2 3 8 2_Tertiary Salaries Survey" xfId="8379"/>
    <cellStyle name="RowTitles1-Detail 2 2 2 2 3 8 3" xfId="8380"/>
    <cellStyle name="RowTitles1-Detail 2 2 2 2 3 8_Tertiary Salaries Survey" xfId="8381"/>
    <cellStyle name="RowTitles1-Detail 2 2 2 2 3 9" xfId="8382"/>
    <cellStyle name="RowTitles1-Detail 2 2 2 2 3_STUD aligned by INSTIT" xfId="8383"/>
    <cellStyle name="RowTitles1-Detail 2 2 2 2 4" xfId="8384"/>
    <cellStyle name="RowTitles1-Detail 2 2 2 2 4 10" xfId="8385"/>
    <cellStyle name="RowTitles1-Detail 2 2 2 2 4 2" xfId="8386"/>
    <cellStyle name="RowTitles1-Detail 2 2 2 2 4 2 2" xfId="8387"/>
    <cellStyle name="RowTitles1-Detail 2 2 2 2 4 2 2 2" xfId="8388"/>
    <cellStyle name="RowTitles1-Detail 2 2 2 2 4 2 2 2 2" xfId="8389"/>
    <cellStyle name="RowTitles1-Detail 2 2 2 2 4 2 2 2_Tertiary Salaries Survey" xfId="8390"/>
    <cellStyle name="RowTitles1-Detail 2 2 2 2 4 2 2 3" xfId="8391"/>
    <cellStyle name="RowTitles1-Detail 2 2 2 2 4 2 2 4" xfId="8392"/>
    <cellStyle name="RowTitles1-Detail 2 2 2 2 4 2 2_Tertiary Salaries Survey" xfId="8393"/>
    <cellStyle name="RowTitles1-Detail 2 2 2 2 4 2 3" xfId="8394"/>
    <cellStyle name="RowTitles1-Detail 2 2 2 2 4 2 3 2" xfId="8395"/>
    <cellStyle name="RowTitles1-Detail 2 2 2 2 4 2 3 2 2" xfId="8396"/>
    <cellStyle name="RowTitles1-Detail 2 2 2 2 4 2 3 2_Tertiary Salaries Survey" xfId="8397"/>
    <cellStyle name="RowTitles1-Detail 2 2 2 2 4 2 3 3" xfId="8398"/>
    <cellStyle name="RowTitles1-Detail 2 2 2 2 4 2 3_Tertiary Salaries Survey" xfId="8399"/>
    <cellStyle name="RowTitles1-Detail 2 2 2 2 4 2 4" xfId="8400"/>
    <cellStyle name="RowTitles1-Detail 2 2 2 2 4 2 5" xfId="8401"/>
    <cellStyle name="RowTitles1-Detail 2 2 2 2 4 2 5 2" xfId="8402"/>
    <cellStyle name="RowTitles1-Detail 2 2 2 2 4 2 5_Tertiary Salaries Survey" xfId="8403"/>
    <cellStyle name="RowTitles1-Detail 2 2 2 2 4 2 6" xfId="8404"/>
    <cellStyle name="RowTitles1-Detail 2 2 2 2 4 2 7" xfId="8405"/>
    <cellStyle name="RowTitles1-Detail 2 2 2 2 4 2_Tertiary Salaries Survey" xfId="8406"/>
    <cellStyle name="RowTitles1-Detail 2 2 2 2 4 3" xfId="8407"/>
    <cellStyle name="RowTitles1-Detail 2 2 2 2 4 3 2" xfId="8408"/>
    <cellStyle name="RowTitles1-Detail 2 2 2 2 4 3 2 2" xfId="8409"/>
    <cellStyle name="RowTitles1-Detail 2 2 2 2 4 3 2 2 2" xfId="8410"/>
    <cellStyle name="RowTitles1-Detail 2 2 2 2 4 3 2 2_Tertiary Salaries Survey" xfId="8411"/>
    <cellStyle name="RowTitles1-Detail 2 2 2 2 4 3 2 3" xfId="8412"/>
    <cellStyle name="RowTitles1-Detail 2 2 2 2 4 3 2_Tertiary Salaries Survey" xfId="8413"/>
    <cellStyle name="RowTitles1-Detail 2 2 2 2 4 3 3" xfId="8414"/>
    <cellStyle name="RowTitles1-Detail 2 2 2 2 4 3 3 2" xfId="8415"/>
    <cellStyle name="RowTitles1-Detail 2 2 2 2 4 3 3 2 2" xfId="8416"/>
    <cellStyle name="RowTitles1-Detail 2 2 2 2 4 3 3 2_Tertiary Salaries Survey" xfId="8417"/>
    <cellStyle name="RowTitles1-Detail 2 2 2 2 4 3 3 3" xfId="8418"/>
    <cellStyle name="RowTitles1-Detail 2 2 2 2 4 3 3_Tertiary Salaries Survey" xfId="8419"/>
    <cellStyle name="RowTitles1-Detail 2 2 2 2 4 3 4" xfId="8420"/>
    <cellStyle name="RowTitles1-Detail 2 2 2 2 4 3 5" xfId="8421"/>
    <cellStyle name="RowTitles1-Detail 2 2 2 2 4 3_Tertiary Salaries Survey" xfId="8422"/>
    <cellStyle name="RowTitles1-Detail 2 2 2 2 4 4" xfId="8423"/>
    <cellStyle name="RowTitles1-Detail 2 2 2 2 4 4 2" xfId="8424"/>
    <cellStyle name="RowTitles1-Detail 2 2 2 2 4 4 2 2" xfId="8425"/>
    <cellStyle name="RowTitles1-Detail 2 2 2 2 4 4 2 2 2" xfId="8426"/>
    <cellStyle name="RowTitles1-Detail 2 2 2 2 4 4 2 2_Tertiary Salaries Survey" xfId="8427"/>
    <cellStyle name="RowTitles1-Detail 2 2 2 2 4 4 2 3" xfId="8428"/>
    <cellStyle name="RowTitles1-Detail 2 2 2 2 4 4 2_Tertiary Salaries Survey" xfId="8429"/>
    <cellStyle name="RowTitles1-Detail 2 2 2 2 4 4 3" xfId="8430"/>
    <cellStyle name="RowTitles1-Detail 2 2 2 2 4 4 3 2" xfId="8431"/>
    <cellStyle name="RowTitles1-Detail 2 2 2 2 4 4 3 2 2" xfId="8432"/>
    <cellStyle name="RowTitles1-Detail 2 2 2 2 4 4 3 2_Tertiary Salaries Survey" xfId="8433"/>
    <cellStyle name="RowTitles1-Detail 2 2 2 2 4 4 3 3" xfId="8434"/>
    <cellStyle name="RowTitles1-Detail 2 2 2 2 4 4 3_Tertiary Salaries Survey" xfId="8435"/>
    <cellStyle name="RowTitles1-Detail 2 2 2 2 4 4 4" xfId="8436"/>
    <cellStyle name="RowTitles1-Detail 2 2 2 2 4 4 5" xfId="8437"/>
    <cellStyle name="RowTitles1-Detail 2 2 2 2 4 4 5 2" xfId="8438"/>
    <cellStyle name="RowTitles1-Detail 2 2 2 2 4 4 5_Tertiary Salaries Survey" xfId="8439"/>
    <cellStyle name="RowTitles1-Detail 2 2 2 2 4 4 6" xfId="8440"/>
    <cellStyle name="RowTitles1-Detail 2 2 2 2 4 4_Tertiary Salaries Survey" xfId="8441"/>
    <cellStyle name="RowTitles1-Detail 2 2 2 2 4 5" xfId="8442"/>
    <cellStyle name="RowTitles1-Detail 2 2 2 2 4 5 2" xfId="8443"/>
    <cellStyle name="RowTitles1-Detail 2 2 2 2 4 5 2 2" xfId="8444"/>
    <cellStyle name="RowTitles1-Detail 2 2 2 2 4 5 2 2 2" xfId="8445"/>
    <cellStyle name="RowTitles1-Detail 2 2 2 2 4 5 2 2_Tertiary Salaries Survey" xfId="8446"/>
    <cellStyle name="RowTitles1-Detail 2 2 2 2 4 5 2 3" xfId="8447"/>
    <cellStyle name="RowTitles1-Detail 2 2 2 2 4 5 2_Tertiary Salaries Survey" xfId="8448"/>
    <cellStyle name="RowTitles1-Detail 2 2 2 2 4 5 3" xfId="8449"/>
    <cellStyle name="RowTitles1-Detail 2 2 2 2 4 5 3 2" xfId="8450"/>
    <cellStyle name="RowTitles1-Detail 2 2 2 2 4 5 3 2 2" xfId="8451"/>
    <cellStyle name="RowTitles1-Detail 2 2 2 2 4 5 3 2_Tertiary Salaries Survey" xfId="8452"/>
    <cellStyle name="RowTitles1-Detail 2 2 2 2 4 5 3 3" xfId="8453"/>
    <cellStyle name="RowTitles1-Detail 2 2 2 2 4 5 3_Tertiary Salaries Survey" xfId="8454"/>
    <cellStyle name="RowTitles1-Detail 2 2 2 2 4 5 4" xfId="8455"/>
    <cellStyle name="RowTitles1-Detail 2 2 2 2 4 5 4 2" xfId="8456"/>
    <cellStyle name="RowTitles1-Detail 2 2 2 2 4 5 4_Tertiary Salaries Survey" xfId="8457"/>
    <cellStyle name="RowTitles1-Detail 2 2 2 2 4 5 5" xfId="8458"/>
    <cellStyle name="RowTitles1-Detail 2 2 2 2 4 5_Tertiary Salaries Survey" xfId="8459"/>
    <cellStyle name="RowTitles1-Detail 2 2 2 2 4 6" xfId="8460"/>
    <cellStyle name="RowTitles1-Detail 2 2 2 2 4 6 2" xfId="8461"/>
    <cellStyle name="RowTitles1-Detail 2 2 2 2 4 6 2 2" xfId="8462"/>
    <cellStyle name="RowTitles1-Detail 2 2 2 2 4 6 2 2 2" xfId="8463"/>
    <cellStyle name="RowTitles1-Detail 2 2 2 2 4 6 2 2_Tertiary Salaries Survey" xfId="8464"/>
    <cellStyle name="RowTitles1-Detail 2 2 2 2 4 6 2 3" xfId="8465"/>
    <cellStyle name="RowTitles1-Detail 2 2 2 2 4 6 2_Tertiary Salaries Survey" xfId="8466"/>
    <cellStyle name="RowTitles1-Detail 2 2 2 2 4 6 3" xfId="8467"/>
    <cellStyle name="RowTitles1-Detail 2 2 2 2 4 6 3 2" xfId="8468"/>
    <cellStyle name="RowTitles1-Detail 2 2 2 2 4 6 3 2 2" xfId="8469"/>
    <cellStyle name="RowTitles1-Detail 2 2 2 2 4 6 3 2_Tertiary Salaries Survey" xfId="8470"/>
    <cellStyle name="RowTitles1-Detail 2 2 2 2 4 6 3 3" xfId="8471"/>
    <cellStyle name="RowTitles1-Detail 2 2 2 2 4 6 3_Tertiary Salaries Survey" xfId="8472"/>
    <cellStyle name="RowTitles1-Detail 2 2 2 2 4 6 4" xfId="8473"/>
    <cellStyle name="RowTitles1-Detail 2 2 2 2 4 6 4 2" xfId="8474"/>
    <cellStyle name="RowTitles1-Detail 2 2 2 2 4 6 4_Tertiary Salaries Survey" xfId="8475"/>
    <cellStyle name="RowTitles1-Detail 2 2 2 2 4 6 5" xfId="8476"/>
    <cellStyle name="RowTitles1-Detail 2 2 2 2 4 6_Tertiary Salaries Survey" xfId="8477"/>
    <cellStyle name="RowTitles1-Detail 2 2 2 2 4 7" xfId="8478"/>
    <cellStyle name="RowTitles1-Detail 2 2 2 2 4 7 2" xfId="8479"/>
    <cellStyle name="RowTitles1-Detail 2 2 2 2 4 7 2 2" xfId="8480"/>
    <cellStyle name="RowTitles1-Detail 2 2 2 2 4 7 2_Tertiary Salaries Survey" xfId="8481"/>
    <cellStyle name="RowTitles1-Detail 2 2 2 2 4 7 3" xfId="8482"/>
    <cellStyle name="RowTitles1-Detail 2 2 2 2 4 7_Tertiary Salaries Survey" xfId="8483"/>
    <cellStyle name="RowTitles1-Detail 2 2 2 2 4 8" xfId="8484"/>
    <cellStyle name="RowTitles1-Detail 2 2 2 2 4 9" xfId="8485"/>
    <cellStyle name="RowTitles1-Detail 2 2 2 2 4_STUD aligned by INSTIT" xfId="8486"/>
    <cellStyle name="RowTitles1-Detail 2 2 2 2 5" xfId="8487"/>
    <cellStyle name="RowTitles1-Detail 2 2 2 2 5 2" xfId="8488"/>
    <cellStyle name="RowTitles1-Detail 2 2 2 2 5 2 2" xfId="8489"/>
    <cellStyle name="RowTitles1-Detail 2 2 2 2 5 2 2 2" xfId="8490"/>
    <cellStyle name="RowTitles1-Detail 2 2 2 2 5 2 2_Tertiary Salaries Survey" xfId="8491"/>
    <cellStyle name="RowTitles1-Detail 2 2 2 2 5 2 3" xfId="8492"/>
    <cellStyle name="RowTitles1-Detail 2 2 2 2 5 2 4" xfId="8493"/>
    <cellStyle name="RowTitles1-Detail 2 2 2 2 5 2_Tertiary Salaries Survey" xfId="8494"/>
    <cellStyle name="RowTitles1-Detail 2 2 2 2 5 3" xfId="8495"/>
    <cellStyle name="RowTitles1-Detail 2 2 2 2 5 3 2" xfId="8496"/>
    <cellStyle name="RowTitles1-Detail 2 2 2 2 5 3 2 2" xfId="8497"/>
    <cellStyle name="RowTitles1-Detail 2 2 2 2 5 3 2_Tertiary Salaries Survey" xfId="8498"/>
    <cellStyle name="RowTitles1-Detail 2 2 2 2 5 3 3" xfId="8499"/>
    <cellStyle name="RowTitles1-Detail 2 2 2 2 5 3_Tertiary Salaries Survey" xfId="8500"/>
    <cellStyle name="RowTitles1-Detail 2 2 2 2 5 4" xfId="8501"/>
    <cellStyle name="RowTitles1-Detail 2 2 2 2 5 5" xfId="8502"/>
    <cellStyle name="RowTitles1-Detail 2 2 2 2 5 5 2" xfId="8503"/>
    <cellStyle name="RowTitles1-Detail 2 2 2 2 5 5_Tertiary Salaries Survey" xfId="8504"/>
    <cellStyle name="RowTitles1-Detail 2 2 2 2 5 6" xfId="8505"/>
    <cellStyle name="RowTitles1-Detail 2 2 2 2 5 7" xfId="8506"/>
    <cellStyle name="RowTitles1-Detail 2 2 2 2 5_Tertiary Salaries Survey" xfId="8507"/>
    <cellStyle name="RowTitles1-Detail 2 2 2 2 6" xfId="8508"/>
    <cellStyle name="RowTitles1-Detail 2 2 2 2 6 2" xfId="8509"/>
    <cellStyle name="RowTitles1-Detail 2 2 2 2 6 2 2" xfId="8510"/>
    <cellStyle name="RowTitles1-Detail 2 2 2 2 6 2 2 2" xfId="8511"/>
    <cellStyle name="RowTitles1-Detail 2 2 2 2 6 2 2_Tertiary Salaries Survey" xfId="8512"/>
    <cellStyle name="RowTitles1-Detail 2 2 2 2 6 2 3" xfId="8513"/>
    <cellStyle name="RowTitles1-Detail 2 2 2 2 6 2_Tertiary Salaries Survey" xfId="8514"/>
    <cellStyle name="RowTitles1-Detail 2 2 2 2 6 3" xfId="8515"/>
    <cellStyle name="RowTitles1-Detail 2 2 2 2 6 3 2" xfId="8516"/>
    <cellStyle name="RowTitles1-Detail 2 2 2 2 6 3 2 2" xfId="8517"/>
    <cellStyle name="RowTitles1-Detail 2 2 2 2 6 3 2_Tertiary Salaries Survey" xfId="8518"/>
    <cellStyle name="RowTitles1-Detail 2 2 2 2 6 3 3" xfId="8519"/>
    <cellStyle name="RowTitles1-Detail 2 2 2 2 6 3_Tertiary Salaries Survey" xfId="8520"/>
    <cellStyle name="RowTitles1-Detail 2 2 2 2 6 4" xfId="8521"/>
    <cellStyle name="RowTitles1-Detail 2 2 2 2 6 5" xfId="8522"/>
    <cellStyle name="RowTitles1-Detail 2 2 2 2 6_Tertiary Salaries Survey" xfId="8523"/>
    <cellStyle name="RowTitles1-Detail 2 2 2 2 7" xfId="8524"/>
    <cellStyle name="RowTitles1-Detail 2 2 2 2 7 2" xfId="8525"/>
    <cellStyle name="RowTitles1-Detail 2 2 2 2 7 2 2" xfId="8526"/>
    <cellStyle name="RowTitles1-Detail 2 2 2 2 7 2 2 2" xfId="8527"/>
    <cellStyle name="RowTitles1-Detail 2 2 2 2 7 2 2_Tertiary Salaries Survey" xfId="8528"/>
    <cellStyle name="RowTitles1-Detail 2 2 2 2 7 2 3" xfId="8529"/>
    <cellStyle name="RowTitles1-Detail 2 2 2 2 7 2_Tertiary Salaries Survey" xfId="8530"/>
    <cellStyle name="RowTitles1-Detail 2 2 2 2 7 3" xfId="8531"/>
    <cellStyle name="RowTitles1-Detail 2 2 2 2 7 3 2" xfId="8532"/>
    <cellStyle name="RowTitles1-Detail 2 2 2 2 7 3 2 2" xfId="8533"/>
    <cellStyle name="RowTitles1-Detail 2 2 2 2 7 3 2_Tertiary Salaries Survey" xfId="8534"/>
    <cellStyle name="RowTitles1-Detail 2 2 2 2 7 3 3" xfId="8535"/>
    <cellStyle name="RowTitles1-Detail 2 2 2 2 7 3_Tertiary Salaries Survey" xfId="8536"/>
    <cellStyle name="RowTitles1-Detail 2 2 2 2 7 4" xfId="8537"/>
    <cellStyle name="RowTitles1-Detail 2 2 2 2 7 5" xfId="8538"/>
    <cellStyle name="RowTitles1-Detail 2 2 2 2 7 5 2" xfId="8539"/>
    <cellStyle name="RowTitles1-Detail 2 2 2 2 7 5_Tertiary Salaries Survey" xfId="8540"/>
    <cellStyle name="RowTitles1-Detail 2 2 2 2 7 6" xfId="8541"/>
    <cellStyle name="RowTitles1-Detail 2 2 2 2 7_Tertiary Salaries Survey" xfId="8542"/>
    <cellStyle name="RowTitles1-Detail 2 2 2 2 8" xfId="8543"/>
    <cellStyle name="RowTitles1-Detail 2 2 2 2 8 2" xfId="8544"/>
    <cellStyle name="RowTitles1-Detail 2 2 2 2 8 2 2" xfId="8545"/>
    <cellStyle name="RowTitles1-Detail 2 2 2 2 8 2 2 2" xfId="8546"/>
    <cellStyle name="RowTitles1-Detail 2 2 2 2 8 2 2_Tertiary Salaries Survey" xfId="8547"/>
    <cellStyle name="RowTitles1-Detail 2 2 2 2 8 2 3" xfId="8548"/>
    <cellStyle name="RowTitles1-Detail 2 2 2 2 8 2_Tertiary Salaries Survey" xfId="8549"/>
    <cellStyle name="RowTitles1-Detail 2 2 2 2 8 3" xfId="8550"/>
    <cellStyle name="RowTitles1-Detail 2 2 2 2 8 3 2" xfId="8551"/>
    <cellStyle name="RowTitles1-Detail 2 2 2 2 8 3 2 2" xfId="8552"/>
    <cellStyle name="RowTitles1-Detail 2 2 2 2 8 3 2_Tertiary Salaries Survey" xfId="8553"/>
    <cellStyle name="RowTitles1-Detail 2 2 2 2 8 3 3" xfId="8554"/>
    <cellStyle name="RowTitles1-Detail 2 2 2 2 8 3_Tertiary Salaries Survey" xfId="8555"/>
    <cellStyle name="RowTitles1-Detail 2 2 2 2 8 4" xfId="8556"/>
    <cellStyle name="RowTitles1-Detail 2 2 2 2 8 4 2" xfId="8557"/>
    <cellStyle name="RowTitles1-Detail 2 2 2 2 8 4_Tertiary Salaries Survey" xfId="8558"/>
    <cellStyle name="RowTitles1-Detail 2 2 2 2 8 5" xfId="8559"/>
    <cellStyle name="RowTitles1-Detail 2 2 2 2 8_Tertiary Salaries Survey" xfId="8560"/>
    <cellStyle name="RowTitles1-Detail 2 2 2 2 9" xfId="8561"/>
    <cellStyle name="RowTitles1-Detail 2 2 2 2 9 2" xfId="8562"/>
    <cellStyle name="RowTitles1-Detail 2 2 2 2 9 2 2" xfId="8563"/>
    <cellStyle name="RowTitles1-Detail 2 2 2 2 9 2 2 2" xfId="8564"/>
    <cellStyle name="RowTitles1-Detail 2 2 2 2 9 2 2_Tertiary Salaries Survey" xfId="8565"/>
    <cellStyle name="RowTitles1-Detail 2 2 2 2 9 2 3" xfId="8566"/>
    <cellStyle name="RowTitles1-Detail 2 2 2 2 9 2_Tertiary Salaries Survey" xfId="8567"/>
    <cellStyle name="RowTitles1-Detail 2 2 2 2 9 3" xfId="8568"/>
    <cellStyle name="RowTitles1-Detail 2 2 2 2 9 3 2" xfId="8569"/>
    <cellStyle name="RowTitles1-Detail 2 2 2 2 9 3 2 2" xfId="8570"/>
    <cellStyle name="RowTitles1-Detail 2 2 2 2 9 3 2_Tertiary Salaries Survey" xfId="8571"/>
    <cellStyle name="RowTitles1-Detail 2 2 2 2 9 3 3" xfId="8572"/>
    <cellStyle name="RowTitles1-Detail 2 2 2 2 9 3_Tertiary Salaries Survey" xfId="8573"/>
    <cellStyle name="RowTitles1-Detail 2 2 2 2 9 4" xfId="8574"/>
    <cellStyle name="RowTitles1-Detail 2 2 2 2 9 4 2" xfId="8575"/>
    <cellStyle name="RowTitles1-Detail 2 2 2 2 9 4_Tertiary Salaries Survey" xfId="8576"/>
    <cellStyle name="RowTitles1-Detail 2 2 2 2 9 5" xfId="8577"/>
    <cellStyle name="RowTitles1-Detail 2 2 2 2 9_Tertiary Salaries Survey" xfId="8578"/>
    <cellStyle name="RowTitles1-Detail 2 2 2 2_STUD aligned by INSTIT" xfId="8579"/>
    <cellStyle name="RowTitles1-Detail 2 2 2 3" xfId="8580"/>
    <cellStyle name="RowTitles1-Detail 2 2 2 3 10" xfId="8581"/>
    <cellStyle name="RowTitles1-Detail 2 2 2 3 2" xfId="8582"/>
    <cellStyle name="RowTitles1-Detail 2 2 2 3 2 2" xfId="8583"/>
    <cellStyle name="RowTitles1-Detail 2 2 2 3 2 2 2" xfId="8584"/>
    <cellStyle name="RowTitles1-Detail 2 2 2 3 2 2 2 2" xfId="8585"/>
    <cellStyle name="RowTitles1-Detail 2 2 2 3 2 2 2_Tertiary Salaries Survey" xfId="8586"/>
    <cellStyle name="RowTitles1-Detail 2 2 2 3 2 2 3" xfId="8587"/>
    <cellStyle name="RowTitles1-Detail 2 2 2 3 2 2 4" xfId="8588"/>
    <cellStyle name="RowTitles1-Detail 2 2 2 3 2 2_Tertiary Salaries Survey" xfId="8589"/>
    <cellStyle name="RowTitles1-Detail 2 2 2 3 2 3" xfId="8590"/>
    <cellStyle name="RowTitles1-Detail 2 2 2 3 2 3 2" xfId="8591"/>
    <cellStyle name="RowTitles1-Detail 2 2 2 3 2 3 2 2" xfId="8592"/>
    <cellStyle name="RowTitles1-Detail 2 2 2 3 2 3 2_Tertiary Salaries Survey" xfId="8593"/>
    <cellStyle name="RowTitles1-Detail 2 2 2 3 2 3 3" xfId="8594"/>
    <cellStyle name="RowTitles1-Detail 2 2 2 3 2 3_Tertiary Salaries Survey" xfId="8595"/>
    <cellStyle name="RowTitles1-Detail 2 2 2 3 2 4" xfId="8596"/>
    <cellStyle name="RowTitles1-Detail 2 2 2 3 2 5" xfId="8597"/>
    <cellStyle name="RowTitles1-Detail 2 2 2 3 2 6" xfId="8598"/>
    <cellStyle name="RowTitles1-Detail 2 2 2 3 2_Tertiary Salaries Survey" xfId="8599"/>
    <cellStyle name="RowTitles1-Detail 2 2 2 3 3" xfId="8600"/>
    <cellStyle name="RowTitles1-Detail 2 2 2 3 3 2" xfId="8601"/>
    <cellStyle name="RowTitles1-Detail 2 2 2 3 3 2 2" xfId="8602"/>
    <cellStyle name="RowTitles1-Detail 2 2 2 3 3 2 2 2" xfId="8603"/>
    <cellStyle name="RowTitles1-Detail 2 2 2 3 3 2 2_Tertiary Salaries Survey" xfId="8604"/>
    <cellStyle name="RowTitles1-Detail 2 2 2 3 3 2 3" xfId="8605"/>
    <cellStyle name="RowTitles1-Detail 2 2 2 3 3 2_Tertiary Salaries Survey" xfId="8606"/>
    <cellStyle name="RowTitles1-Detail 2 2 2 3 3 3" xfId="8607"/>
    <cellStyle name="RowTitles1-Detail 2 2 2 3 3 3 2" xfId="8608"/>
    <cellStyle name="RowTitles1-Detail 2 2 2 3 3 3 2 2" xfId="8609"/>
    <cellStyle name="RowTitles1-Detail 2 2 2 3 3 3 2_Tertiary Salaries Survey" xfId="8610"/>
    <cellStyle name="RowTitles1-Detail 2 2 2 3 3 3 3" xfId="8611"/>
    <cellStyle name="RowTitles1-Detail 2 2 2 3 3 3_Tertiary Salaries Survey" xfId="8612"/>
    <cellStyle name="RowTitles1-Detail 2 2 2 3 3 4" xfId="8613"/>
    <cellStyle name="RowTitles1-Detail 2 2 2 3 3 5" xfId="8614"/>
    <cellStyle name="RowTitles1-Detail 2 2 2 3 3 5 2" xfId="8615"/>
    <cellStyle name="RowTitles1-Detail 2 2 2 3 3 5_Tertiary Salaries Survey" xfId="8616"/>
    <cellStyle name="RowTitles1-Detail 2 2 2 3 3 6" xfId="8617"/>
    <cellStyle name="RowTitles1-Detail 2 2 2 3 3_Tertiary Salaries Survey" xfId="8618"/>
    <cellStyle name="RowTitles1-Detail 2 2 2 3 4" xfId="8619"/>
    <cellStyle name="RowTitles1-Detail 2 2 2 3 4 2" xfId="8620"/>
    <cellStyle name="RowTitles1-Detail 2 2 2 3 4 2 2" xfId="8621"/>
    <cellStyle name="RowTitles1-Detail 2 2 2 3 4 2 2 2" xfId="8622"/>
    <cellStyle name="RowTitles1-Detail 2 2 2 3 4 2 2_Tertiary Salaries Survey" xfId="8623"/>
    <cellStyle name="RowTitles1-Detail 2 2 2 3 4 2 3" xfId="8624"/>
    <cellStyle name="RowTitles1-Detail 2 2 2 3 4 2_Tertiary Salaries Survey" xfId="8625"/>
    <cellStyle name="RowTitles1-Detail 2 2 2 3 4 3" xfId="8626"/>
    <cellStyle name="RowTitles1-Detail 2 2 2 3 4 3 2" xfId="8627"/>
    <cellStyle name="RowTitles1-Detail 2 2 2 3 4 3 2 2" xfId="8628"/>
    <cellStyle name="RowTitles1-Detail 2 2 2 3 4 3 2_Tertiary Salaries Survey" xfId="8629"/>
    <cellStyle name="RowTitles1-Detail 2 2 2 3 4 3 3" xfId="8630"/>
    <cellStyle name="RowTitles1-Detail 2 2 2 3 4 3_Tertiary Salaries Survey" xfId="8631"/>
    <cellStyle name="RowTitles1-Detail 2 2 2 3 4 4" xfId="8632"/>
    <cellStyle name="RowTitles1-Detail 2 2 2 3 4 4 2" xfId="8633"/>
    <cellStyle name="RowTitles1-Detail 2 2 2 3 4 4_Tertiary Salaries Survey" xfId="8634"/>
    <cellStyle name="RowTitles1-Detail 2 2 2 3 4 5" xfId="8635"/>
    <cellStyle name="RowTitles1-Detail 2 2 2 3 4_Tertiary Salaries Survey" xfId="8636"/>
    <cellStyle name="RowTitles1-Detail 2 2 2 3 5" xfId="8637"/>
    <cellStyle name="RowTitles1-Detail 2 2 2 3 5 2" xfId="8638"/>
    <cellStyle name="RowTitles1-Detail 2 2 2 3 5 2 2" xfId="8639"/>
    <cellStyle name="RowTitles1-Detail 2 2 2 3 5 2 2 2" xfId="8640"/>
    <cellStyle name="RowTitles1-Detail 2 2 2 3 5 2 2_Tertiary Salaries Survey" xfId="8641"/>
    <cellStyle name="RowTitles1-Detail 2 2 2 3 5 2 3" xfId="8642"/>
    <cellStyle name="RowTitles1-Detail 2 2 2 3 5 2_Tertiary Salaries Survey" xfId="8643"/>
    <cellStyle name="RowTitles1-Detail 2 2 2 3 5 3" xfId="8644"/>
    <cellStyle name="RowTitles1-Detail 2 2 2 3 5 3 2" xfId="8645"/>
    <cellStyle name="RowTitles1-Detail 2 2 2 3 5 3 2 2" xfId="8646"/>
    <cellStyle name="RowTitles1-Detail 2 2 2 3 5 3 2_Tertiary Salaries Survey" xfId="8647"/>
    <cellStyle name="RowTitles1-Detail 2 2 2 3 5 3 3" xfId="8648"/>
    <cellStyle name="RowTitles1-Detail 2 2 2 3 5 3_Tertiary Salaries Survey" xfId="8649"/>
    <cellStyle name="RowTitles1-Detail 2 2 2 3 5 4" xfId="8650"/>
    <cellStyle name="RowTitles1-Detail 2 2 2 3 5 4 2" xfId="8651"/>
    <cellStyle name="RowTitles1-Detail 2 2 2 3 5 4_Tertiary Salaries Survey" xfId="8652"/>
    <cellStyle name="RowTitles1-Detail 2 2 2 3 5 5" xfId="8653"/>
    <cellStyle name="RowTitles1-Detail 2 2 2 3 5_Tertiary Salaries Survey" xfId="8654"/>
    <cellStyle name="RowTitles1-Detail 2 2 2 3 6" xfId="8655"/>
    <cellStyle name="RowTitles1-Detail 2 2 2 3 6 2" xfId="8656"/>
    <cellStyle name="RowTitles1-Detail 2 2 2 3 6 2 2" xfId="8657"/>
    <cellStyle name="RowTitles1-Detail 2 2 2 3 6 2 2 2" xfId="8658"/>
    <cellStyle name="RowTitles1-Detail 2 2 2 3 6 2 2_Tertiary Salaries Survey" xfId="8659"/>
    <cellStyle name="RowTitles1-Detail 2 2 2 3 6 2 3" xfId="8660"/>
    <cellStyle name="RowTitles1-Detail 2 2 2 3 6 2_Tertiary Salaries Survey" xfId="8661"/>
    <cellStyle name="RowTitles1-Detail 2 2 2 3 6 3" xfId="8662"/>
    <cellStyle name="RowTitles1-Detail 2 2 2 3 6 3 2" xfId="8663"/>
    <cellStyle name="RowTitles1-Detail 2 2 2 3 6 3 2 2" xfId="8664"/>
    <cellStyle name="RowTitles1-Detail 2 2 2 3 6 3 2_Tertiary Salaries Survey" xfId="8665"/>
    <cellStyle name="RowTitles1-Detail 2 2 2 3 6 3 3" xfId="8666"/>
    <cellStyle name="RowTitles1-Detail 2 2 2 3 6 3_Tertiary Salaries Survey" xfId="8667"/>
    <cellStyle name="RowTitles1-Detail 2 2 2 3 6 4" xfId="8668"/>
    <cellStyle name="RowTitles1-Detail 2 2 2 3 6 4 2" xfId="8669"/>
    <cellStyle name="RowTitles1-Detail 2 2 2 3 6 4_Tertiary Salaries Survey" xfId="8670"/>
    <cellStyle name="RowTitles1-Detail 2 2 2 3 6 5" xfId="8671"/>
    <cellStyle name="RowTitles1-Detail 2 2 2 3 6_Tertiary Salaries Survey" xfId="8672"/>
    <cellStyle name="RowTitles1-Detail 2 2 2 3 7" xfId="8673"/>
    <cellStyle name="RowTitles1-Detail 2 2 2 3 7 2" xfId="8674"/>
    <cellStyle name="RowTitles1-Detail 2 2 2 3 7 2 2" xfId="8675"/>
    <cellStyle name="RowTitles1-Detail 2 2 2 3 7 2_Tertiary Salaries Survey" xfId="8676"/>
    <cellStyle name="RowTitles1-Detail 2 2 2 3 7 3" xfId="8677"/>
    <cellStyle name="RowTitles1-Detail 2 2 2 3 7_Tertiary Salaries Survey" xfId="8678"/>
    <cellStyle name="RowTitles1-Detail 2 2 2 3 8" xfId="8679"/>
    <cellStyle name="RowTitles1-Detail 2 2 2 3 9" xfId="8680"/>
    <cellStyle name="RowTitles1-Detail 2 2 2 3_STUD aligned by INSTIT" xfId="8681"/>
    <cellStyle name="RowTitles1-Detail 2 2 2 4" xfId="8682"/>
    <cellStyle name="RowTitles1-Detail 2 2 2 4 10" xfId="8683"/>
    <cellStyle name="RowTitles1-Detail 2 2 2 4 2" xfId="8684"/>
    <cellStyle name="RowTitles1-Detail 2 2 2 4 2 2" xfId="8685"/>
    <cellStyle name="RowTitles1-Detail 2 2 2 4 2 2 2" xfId="8686"/>
    <cellStyle name="RowTitles1-Detail 2 2 2 4 2 2 2 2" xfId="8687"/>
    <cellStyle name="RowTitles1-Detail 2 2 2 4 2 2 2_Tertiary Salaries Survey" xfId="8688"/>
    <cellStyle name="RowTitles1-Detail 2 2 2 4 2 2 3" xfId="8689"/>
    <cellStyle name="RowTitles1-Detail 2 2 2 4 2 2 4" xfId="8690"/>
    <cellStyle name="RowTitles1-Detail 2 2 2 4 2 2_Tertiary Salaries Survey" xfId="8691"/>
    <cellStyle name="RowTitles1-Detail 2 2 2 4 2 3" xfId="8692"/>
    <cellStyle name="RowTitles1-Detail 2 2 2 4 2 3 2" xfId="8693"/>
    <cellStyle name="RowTitles1-Detail 2 2 2 4 2 3 2 2" xfId="8694"/>
    <cellStyle name="RowTitles1-Detail 2 2 2 4 2 3 2_Tertiary Salaries Survey" xfId="8695"/>
    <cellStyle name="RowTitles1-Detail 2 2 2 4 2 3 3" xfId="8696"/>
    <cellStyle name="RowTitles1-Detail 2 2 2 4 2 3_Tertiary Salaries Survey" xfId="8697"/>
    <cellStyle name="RowTitles1-Detail 2 2 2 4 2 4" xfId="8698"/>
    <cellStyle name="RowTitles1-Detail 2 2 2 4 2 5" xfId="8699"/>
    <cellStyle name="RowTitles1-Detail 2 2 2 4 2 5 2" xfId="8700"/>
    <cellStyle name="RowTitles1-Detail 2 2 2 4 2 5_Tertiary Salaries Survey" xfId="8701"/>
    <cellStyle name="RowTitles1-Detail 2 2 2 4 2 6" xfId="8702"/>
    <cellStyle name="RowTitles1-Detail 2 2 2 4 2 7" xfId="8703"/>
    <cellStyle name="RowTitles1-Detail 2 2 2 4 2_Tertiary Salaries Survey" xfId="8704"/>
    <cellStyle name="RowTitles1-Detail 2 2 2 4 3" xfId="8705"/>
    <cellStyle name="RowTitles1-Detail 2 2 2 4 3 2" xfId="8706"/>
    <cellStyle name="RowTitles1-Detail 2 2 2 4 3 2 2" xfId="8707"/>
    <cellStyle name="RowTitles1-Detail 2 2 2 4 3 2 2 2" xfId="8708"/>
    <cellStyle name="RowTitles1-Detail 2 2 2 4 3 2 2_Tertiary Salaries Survey" xfId="8709"/>
    <cellStyle name="RowTitles1-Detail 2 2 2 4 3 2 3" xfId="8710"/>
    <cellStyle name="RowTitles1-Detail 2 2 2 4 3 2_Tertiary Salaries Survey" xfId="8711"/>
    <cellStyle name="RowTitles1-Detail 2 2 2 4 3 3" xfId="8712"/>
    <cellStyle name="RowTitles1-Detail 2 2 2 4 3 3 2" xfId="8713"/>
    <cellStyle name="RowTitles1-Detail 2 2 2 4 3 3 2 2" xfId="8714"/>
    <cellStyle name="RowTitles1-Detail 2 2 2 4 3 3 2_Tertiary Salaries Survey" xfId="8715"/>
    <cellStyle name="RowTitles1-Detail 2 2 2 4 3 3 3" xfId="8716"/>
    <cellStyle name="RowTitles1-Detail 2 2 2 4 3 3_Tertiary Salaries Survey" xfId="8717"/>
    <cellStyle name="RowTitles1-Detail 2 2 2 4 3 4" xfId="8718"/>
    <cellStyle name="RowTitles1-Detail 2 2 2 4 3 5" xfId="8719"/>
    <cellStyle name="RowTitles1-Detail 2 2 2 4 3_Tertiary Salaries Survey" xfId="8720"/>
    <cellStyle name="RowTitles1-Detail 2 2 2 4 4" xfId="8721"/>
    <cellStyle name="RowTitles1-Detail 2 2 2 4 4 2" xfId="8722"/>
    <cellStyle name="RowTitles1-Detail 2 2 2 4 4 2 2" xfId="8723"/>
    <cellStyle name="RowTitles1-Detail 2 2 2 4 4 2 2 2" xfId="8724"/>
    <cellStyle name="RowTitles1-Detail 2 2 2 4 4 2 2_Tertiary Salaries Survey" xfId="8725"/>
    <cellStyle name="RowTitles1-Detail 2 2 2 4 4 2 3" xfId="8726"/>
    <cellStyle name="RowTitles1-Detail 2 2 2 4 4 2_Tertiary Salaries Survey" xfId="8727"/>
    <cellStyle name="RowTitles1-Detail 2 2 2 4 4 3" xfId="8728"/>
    <cellStyle name="RowTitles1-Detail 2 2 2 4 4 3 2" xfId="8729"/>
    <cellStyle name="RowTitles1-Detail 2 2 2 4 4 3 2 2" xfId="8730"/>
    <cellStyle name="RowTitles1-Detail 2 2 2 4 4 3 2_Tertiary Salaries Survey" xfId="8731"/>
    <cellStyle name="RowTitles1-Detail 2 2 2 4 4 3 3" xfId="8732"/>
    <cellStyle name="RowTitles1-Detail 2 2 2 4 4 3_Tertiary Salaries Survey" xfId="8733"/>
    <cellStyle name="RowTitles1-Detail 2 2 2 4 4 4" xfId="8734"/>
    <cellStyle name="RowTitles1-Detail 2 2 2 4 4 4 2" xfId="8735"/>
    <cellStyle name="RowTitles1-Detail 2 2 2 4 4 4_Tertiary Salaries Survey" xfId="8736"/>
    <cellStyle name="RowTitles1-Detail 2 2 2 4 4 5" xfId="8737"/>
    <cellStyle name="RowTitles1-Detail 2 2 2 4 4_Tertiary Salaries Survey" xfId="8738"/>
    <cellStyle name="RowTitles1-Detail 2 2 2 4 5" xfId="8739"/>
    <cellStyle name="RowTitles1-Detail 2 2 2 4 5 2" xfId="8740"/>
    <cellStyle name="RowTitles1-Detail 2 2 2 4 5 2 2" xfId="8741"/>
    <cellStyle name="RowTitles1-Detail 2 2 2 4 5 2 2 2" xfId="8742"/>
    <cellStyle name="RowTitles1-Detail 2 2 2 4 5 2 2_Tertiary Salaries Survey" xfId="8743"/>
    <cellStyle name="RowTitles1-Detail 2 2 2 4 5 2 3" xfId="8744"/>
    <cellStyle name="RowTitles1-Detail 2 2 2 4 5 2_Tertiary Salaries Survey" xfId="8745"/>
    <cellStyle name="RowTitles1-Detail 2 2 2 4 5 3" xfId="8746"/>
    <cellStyle name="RowTitles1-Detail 2 2 2 4 5 3 2" xfId="8747"/>
    <cellStyle name="RowTitles1-Detail 2 2 2 4 5 3 2 2" xfId="8748"/>
    <cellStyle name="RowTitles1-Detail 2 2 2 4 5 3 2_Tertiary Salaries Survey" xfId="8749"/>
    <cellStyle name="RowTitles1-Detail 2 2 2 4 5 3 3" xfId="8750"/>
    <cellStyle name="RowTitles1-Detail 2 2 2 4 5 3_Tertiary Salaries Survey" xfId="8751"/>
    <cellStyle name="RowTitles1-Detail 2 2 2 4 5 4" xfId="8752"/>
    <cellStyle name="RowTitles1-Detail 2 2 2 4 5 4 2" xfId="8753"/>
    <cellStyle name="RowTitles1-Detail 2 2 2 4 5 4_Tertiary Salaries Survey" xfId="8754"/>
    <cellStyle name="RowTitles1-Detail 2 2 2 4 5 5" xfId="8755"/>
    <cellStyle name="RowTitles1-Detail 2 2 2 4 5_Tertiary Salaries Survey" xfId="8756"/>
    <cellStyle name="RowTitles1-Detail 2 2 2 4 6" xfId="8757"/>
    <cellStyle name="RowTitles1-Detail 2 2 2 4 6 2" xfId="8758"/>
    <cellStyle name="RowTitles1-Detail 2 2 2 4 6 2 2" xfId="8759"/>
    <cellStyle name="RowTitles1-Detail 2 2 2 4 6 2 2 2" xfId="8760"/>
    <cellStyle name="RowTitles1-Detail 2 2 2 4 6 2 2_Tertiary Salaries Survey" xfId="8761"/>
    <cellStyle name="RowTitles1-Detail 2 2 2 4 6 2 3" xfId="8762"/>
    <cellStyle name="RowTitles1-Detail 2 2 2 4 6 2_Tertiary Salaries Survey" xfId="8763"/>
    <cellStyle name="RowTitles1-Detail 2 2 2 4 6 3" xfId="8764"/>
    <cellStyle name="RowTitles1-Detail 2 2 2 4 6 3 2" xfId="8765"/>
    <cellStyle name="RowTitles1-Detail 2 2 2 4 6 3 2 2" xfId="8766"/>
    <cellStyle name="RowTitles1-Detail 2 2 2 4 6 3 2_Tertiary Salaries Survey" xfId="8767"/>
    <cellStyle name="RowTitles1-Detail 2 2 2 4 6 3 3" xfId="8768"/>
    <cellStyle name="RowTitles1-Detail 2 2 2 4 6 3_Tertiary Salaries Survey" xfId="8769"/>
    <cellStyle name="RowTitles1-Detail 2 2 2 4 6 4" xfId="8770"/>
    <cellStyle name="RowTitles1-Detail 2 2 2 4 6 4 2" xfId="8771"/>
    <cellStyle name="RowTitles1-Detail 2 2 2 4 6 4_Tertiary Salaries Survey" xfId="8772"/>
    <cellStyle name="RowTitles1-Detail 2 2 2 4 6 5" xfId="8773"/>
    <cellStyle name="RowTitles1-Detail 2 2 2 4 6_Tertiary Salaries Survey" xfId="8774"/>
    <cellStyle name="RowTitles1-Detail 2 2 2 4 7" xfId="8775"/>
    <cellStyle name="RowTitles1-Detail 2 2 2 4 7 2" xfId="8776"/>
    <cellStyle name="RowTitles1-Detail 2 2 2 4 7 2 2" xfId="8777"/>
    <cellStyle name="RowTitles1-Detail 2 2 2 4 7 2_Tertiary Salaries Survey" xfId="8778"/>
    <cellStyle name="RowTitles1-Detail 2 2 2 4 7 3" xfId="8779"/>
    <cellStyle name="RowTitles1-Detail 2 2 2 4 7_Tertiary Salaries Survey" xfId="8780"/>
    <cellStyle name="RowTitles1-Detail 2 2 2 4 8" xfId="8781"/>
    <cellStyle name="RowTitles1-Detail 2 2 2 4 8 2" xfId="8782"/>
    <cellStyle name="RowTitles1-Detail 2 2 2 4 8 2 2" xfId="8783"/>
    <cellStyle name="RowTitles1-Detail 2 2 2 4 8 2_Tertiary Salaries Survey" xfId="8784"/>
    <cellStyle name="RowTitles1-Detail 2 2 2 4 8 3" xfId="8785"/>
    <cellStyle name="RowTitles1-Detail 2 2 2 4 8_Tertiary Salaries Survey" xfId="8786"/>
    <cellStyle name="RowTitles1-Detail 2 2 2 4 9" xfId="8787"/>
    <cellStyle name="RowTitles1-Detail 2 2 2 4_STUD aligned by INSTIT" xfId="8788"/>
    <cellStyle name="RowTitles1-Detail 2 2 2 5" xfId="8789"/>
    <cellStyle name="RowTitles1-Detail 2 2 2 5 10" xfId="8790"/>
    <cellStyle name="RowTitles1-Detail 2 2 2 5 2" xfId="8791"/>
    <cellStyle name="RowTitles1-Detail 2 2 2 5 2 2" xfId="8792"/>
    <cellStyle name="RowTitles1-Detail 2 2 2 5 2 2 2" xfId="8793"/>
    <cellStyle name="RowTitles1-Detail 2 2 2 5 2 2 2 2" xfId="8794"/>
    <cellStyle name="RowTitles1-Detail 2 2 2 5 2 2 2_Tertiary Salaries Survey" xfId="8795"/>
    <cellStyle name="RowTitles1-Detail 2 2 2 5 2 2 3" xfId="8796"/>
    <cellStyle name="RowTitles1-Detail 2 2 2 5 2 2 4" xfId="8797"/>
    <cellStyle name="RowTitles1-Detail 2 2 2 5 2 2_Tertiary Salaries Survey" xfId="8798"/>
    <cellStyle name="RowTitles1-Detail 2 2 2 5 2 3" xfId="8799"/>
    <cellStyle name="RowTitles1-Detail 2 2 2 5 2 3 2" xfId="8800"/>
    <cellStyle name="RowTitles1-Detail 2 2 2 5 2 3 2 2" xfId="8801"/>
    <cellStyle name="RowTitles1-Detail 2 2 2 5 2 3 2_Tertiary Salaries Survey" xfId="8802"/>
    <cellStyle name="RowTitles1-Detail 2 2 2 5 2 3 3" xfId="8803"/>
    <cellStyle name="RowTitles1-Detail 2 2 2 5 2 3_Tertiary Salaries Survey" xfId="8804"/>
    <cellStyle name="RowTitles1-Detail 2 2 2 5 2 4" xfId="8805"/>
    <cellStyle name="RowTitles1-Detail 2 2 2 5 2 5" xfId="8806"/>
    <cellStyle name="RowTitles1-Detail 2 2 2 5 2 5 2" xfId="8807"/>
    <cellStyle name="RowTitles1-Detail 2 2 2 5 2 5_Tertiary Salaries Survey" xfId="8808"/>
    <cellStyle name="RowTitles1-Detail 2 2 2 5 2 6" xfId="8809"/>
    <cellStyle name="RowTitles1-Detail 2 2 2 5 2 7" xfId="8810"/>
    <cellStyle name="RowTitles1-Detail 2 2 2 5 2_Tertiary Salaries Survey" xfId="8811"/>
    <cellStyle name="RowTitles1-Detail 2 2 2 5 3" xfId="8812"/>
    <cellStyle name="RowTitles1-Detail 2 2 2 5 3 2" xfId="8813"/>
    <cellStyle name="RowTitles1-Detail 2 2 2 5 3 2 2" xfId="8814"/>
    <cellStyle name="RowTitles1-Detail 2 2 2 5 3 2 2 2" xfId="8815"/>
    <cellStyle name="RowTitles1-Detail 2 2 2 5 3 2 2_Tertiary Salaries Survey" xfId="8816"/>
    <cellStyle name="RowTitles1-Detail 2 2 2 5 3 2 3" xfId="8817"/>
    <cellStyle name="RowTitles1-Detail 2 2 2 5 3 2_Tertiary Salaries Survey" xfId="8818"/>
    <cellStyle name="RowTitles1-Detail 2 2 2 5 3 3" xfId="8819"/>
    <cellStyle name="RowTitles1-Detail 2 2 2 5 3 3 2" xfId="8820"/>
    <cellStyle name="RowTitles1-Detail 2 2 2 5 3 3 2 2" xfId="8821"/>
    <cellStyle name="RowTitles1-Detail 2 2 2 5 3 3 2_Tertiary Salaries Survey" xfId="8822"/>
    <cellStyle name="RowTitles1-Detail 2 2 2 5 3 3 3" xfId="8823"/>
    <cellStyle name="RowTitles1-Detail 2 2 2 5 3 3_Tertiary Salaries Survey" xfId="8824"/>
    <cellStyle name="RowTitles1-Detail 2 2 2 5 3 4" xfId="8825"/>
    <cellStyle name="RowTitles1-Detail 2 2 2 5 3 5" xfId="8826"/>
    <cellStyle name="RowTitles1-Detail 2 2 2 5 3_Tertiary Salaries Survey" xfId="8827"/>
    <cellStyle name="RowTitles1-Detail 2 2 2 5 4" xfId="8828"/>
    <cellStyle name="RowTitles1-Detail 2 2 2 5 4 2" xfId="8829"/>
    <cellStyle name="RowTitles1-Detail 2 2 2 5 4 2 2" xfId="8830"/>
    <cellStyle name="RowTitles1-Detail 2 2 2 5 4 2 2 2" xfId="8831"/>
    <cellStyle name="RowTitles1-Detail 2 2 2 5 4 2 2_Tertiary Salaries Survey" xfId="8832"/>
    <cellStyle name="RowTitles1-Detail 2 2 2 5 4 2 3" xfId="8833"/>
    <cellStyle name="RowTitles1-Detail 2 2 2 5 4 2_Tertiary Salaries Survey" xfId="8834"/>
    <cellStyle name="RowTitles1-Detail 2 2 2 5 4 3" xfId="8835"/>
    <cellStyle name="RowTitles1-Detail 2 2 2 5 4 3 2" xfId="8836"/>
    <cellStyle name="RowTitles1-Detail 2 2 2 5 4 3 2 2" xfId="8837"/>
    <cellStyle name="RowTitles1-Detail 2 2 2 5 4 3 2_Tertiary Salaries Survey" xfId="8838"/>
    <cellStyle name="RowTitles1-Detail 2 2 2 5 4 3 3" xfId="8839"/>
    <cellStyle name="RowTitles1-Detail 2 2 2 5 4 3_Tertiary Salaries Survey" xfId="8840"/>
    <cellStyle name="RowTitles1-Detail 2 2 2 5 4 4" xfId="8841"/>
    <cellStyle name="RowTitles1-Detail 2 2 2 5 4 5" xfId="8842"/>
    <cellStyle name="RowTitles1-Detail 2 2 2 5 4 5 2" xfId="8843"/>
    <cellStyle name="RowTitles1-Detail 2 2 2 5 4 5_Tertiary Salaries Survey" xfId="8844"/>
    <cellStyle name="RowTitles1-Detail 2 2 2 5 4 6" xfId="8845"/>
    <cellStyle name="RowTitles1-Detail 2 2 2 5 4_Tertiary Salaries Survey" xfId="8846"/>
    <cellStyle name="RowTitles1-Detail 2 2 2 5 5" xfId="8847"/>
    <cellStyle name="RowTitles1-Detail 2 2 2 5 5 2" xfId="8848"/>
    <cellStyle name="RowTitles1-Detail 2 2 2 5 5 2 2" xfId="8849"/>
    <cellStyle name="RowTitles1-Detail 2 2 2 5 5 2 2 2" xfId="8850"/>
    <cellStyle name="RowTitles1-Detail 2 2 2 5 5 2 2_Tertiary Salaries Survey" xfId="8851"/>
    <cellStyle name="RowTitles1-Detail 2 2 2 5 5 2 3" xfId="8852"/>
    <cellStyle name="RowTitles1-Detail 2 2 2 5 5 2_Tertiary Salaries Survey" xfId="8853"/>
    <cellStyle name="RowTitles1-Detail 2 2 2 5 5 3" xfId="8854"/>
    <cellStyle name="RowTitles1-Detail 2 2 2 5 5 3 2" xfId="8855"/>
    <cellStyle name="RowTitles1-Detail 2 2 2 5 5 3 2 2" xfId="8856"/>
    <cellStyle name="RowTitles1-Detail 2 2 2 5 5 3 2_Tertiary Salaries Survey" xfId="8857"/>
    <cellStyle name="RowTitles1-Detail 2 2 2 5 5 3 3" xfId="8858"/>
    <cellStyle name="RowTitles1-Detail 2 2 2 5 5 3_Tertiary Salaries Survey" xfId="8859"/>
    <cellStyle name="RowTitles1-Detail 2 2 2 5 5 4" xfId="8860"/>
    <cellStyle name="RowTitles1-Detail 2 2 2 5 5 4 2" xfId="8861"/>
    <cellStyle name="RowTitles1-Detail 2 2 2 5 5 4_Tertiary Salaries Survey" xfId="8862"/>
    <cellStyle name="RowTitles1-Detail 2 2 2 5 5 5" xfId="8863"/>
    <cellStyle name="RowTitles1-Detail 2 2 2 5 5_Tertiary Salaries Survey" xfId="8864"/>
    <cellStyle name="RowTitles1-Detail 2 2 2 5 6" xfId="8865"/>
    <cellStyle name="RowTitles1-Detail 2 2 2 5 6 2" xfId="8866"/>
    <cellStyle name="RowTitles1-Detail 2 2 2 5 6 2 2" xfId="8867"/>
    <cellStyle name="RowTitles1-Detail 2 2 2 5 6 2 2 2" xfId="8868"/>
    <cellStyle name="RowTitles1-Detail 2 2 2 5 6 2 2_Tertiary Salaries Survey" xfId="8869"/>
    <cellStyle name="RowTitles1-Detail 2 2 2 5 6 2 3" xfId="8870"/>
    <cellStyle name="RowTitles1-Detail 2 2 2 5 6 2_Tertiary Salaries Survey" xfId="8871"/>
    <cellStyle name="RowTitles1-Detail 2 2 2 5 6 3" xfId="8872"/>
    <cellStyle name="RowTitles1-Detail 2 2 2 5 6 3 2" xfId="8873"/>
    <cellStyle name="RowTitles1-Detail 2 2 2 5 6 3 2 2" xfId="8874"/>
    <cellStyle name="RowTitles1-Detail 2 2 2 5 6 3 2_Tertiary Salaries Survey" xfId="8875"/>
    <cellStyle name="RowTitles1-Detail 2 2 2 5 6 3 3" xfId="8876"/>
    <cellStyle name="RowTitles1-Detail 2 2 2 5 6 3_Tertiary Salaries Survey" xfId="8877"/>
    <cellStyle name="RowTitles1-Detail 2 2 2 5 6 4" xfId="8878"/>
    <cellStyle name="RowTitles1-Detail 2 2 2 5 6 4 2" xfId="8879"/>
    <cellStyle name="RowTitles1-Detail 2 2 2 5 6 4_Tertiary Salaries Survey" xfId="8880"/>
    <cellStyle name="RowTitles1-Detail 2 2 2 5 6 5" xfId="8881"/>
    <cellStyle name="RowTitles1-Detail 2 2 2 5 6_Tertiary Salaries Survey" xfId="8882"/>
    <cellStyle name="RowTitles1-Detail 2 2 2 5 7" xfId="8883"/>
    <cellStyle name="RowTitles1-Detail 2 2 2 5 7 2" xfId="8884"/>
    <cellStyle name="RowTitles1-Detail 2 2 2 5 7 2 2" xfId="8885"/>
    <cellStyle name="RowTitles1-Detail 2 2 2 5 7 2_Tertiary Salaries Survey" xfId="8886"/>
    <cellStyle name="RowTitles1-Detail 2 2 2 5 7 3" xfId="8887"/>
    <cellStyle name="RowTitles1-Detail 2 2 2 5 7_Tertiary Salaries Survey" xfId="8888"/>
    <cellStyle name="RowTitles1-Detail 2 2 2 5 8" xfId="8889"/>
    <cellStyle name="RowTitles1-Detail 2 2 2 5 9" xfId="8890"/>
    <cellStyle name="RowTitles1-Detail 2 2 2 5_STUD aligned by INSTIT" xfId="8891"/>
    <cellStyle name="RowTitles1-Detail 2 2 2 6" xfId="8892"/>
    <cellStyle name="RowTitles1-Detail 2 2 2 6 2" xfId="8893"/>
    <cellStyle name="RowTitles1-Detail 2 2 2 6 2 2" xfId="8894"/>
    <cellStyle name="RowTitles1-Detail 2 2 2 6 2 2 2" xfId="8895"/>
    <cellStyle name="RowTitles1-Detail 2 2 2 6 2 2_Tertiary Salaries Survey" xfId="8896"/>
    <cellStyle name="RowTitles1-Detail 2 2 2 6 2 3" xfId="8897"/>
    <cellStyle name="RowTitles1-Detail 2 2 2 6 2 4" xfId="8898"/>
    <cellStyle name="RowTitles1-Detail 2 2 2 6 2_Tertiary Salaries Survey" xfId="8899"/>
    <cellStyle name="RowTitles1-Detail 2 2 2 6 3" xfId="8900"/>
    <cellStyle name="RowTitles1-Detail 2 2 2 6 3 2" xfId="8901"/>
    <cellStyle name="RowTitles1-Detail 2 2 2 6 3 2 2" xfId="8902"/>
    <cellStyle name="RowTitles1-Detail 2 2 2 6 3 2_Tertiary Salaries Survey" xfId="8903"/>
    <cellStyle name="RowTitles1-Detail 2 2 2 6 3 3" xfId="8904"/>
    <cellStyle name="RowTitles1-Detail 2 2 2 6 3_Tertiary Salaries Survey" xfId="8905"/>
    <cellStyle name="RowTitles1-Detail 2 2 2 6 4" xfId="8906"/>
    <cellStyle name="RowTitles1-Detail 2 2 2 6 5" xfId="8907"/>
    <cellStyle name="RowTitles1-Detail 2 2 2 6 5 2" xfId="8908"/>
    <cellStyle name="RowTitles1-Detail 2 2 2 6 5_Tertiary Salaries Survey" xfId="8909"/>
    <cellStyle name="RowTitles1-Detail 2 2 2 6 6" xfId="8910"/>
    <cellStyle name="RowTitles1-Detail 2 2 2 6 7" xfId="8911"/>
    <cellStyle name="RowTitles1-Detail 2 2 2 6_Tertiary Salaries Survey" xfId="8912"/>
    <cellStyle name="RowTitles1-Detail 2 2 2 7" xfId="8913"/>
    <cellStyle name="RowTitles1-Detail 2 2 2 7 2" xfId="8914"/>
    <cellStyle name="RowTitles1-Detail 2 2 2 7 2 2" xfId="8915"/>
    <cellStyle name="RowTitles1-Detail 2 2 2 7 2 2 2" xfId="8916"/>
    <cellStyle name="RowTitles1-Detail 2 2 2 7 2 2_Tertiary Salaries Survey" xfId="8917"/>
    <cellStyle name="RowTitles1-Detail 2 2 2 7 2 3" xfId="8918"/>
    <cellStyle name="RowTitles1-Detail 2 2 2 7 2_Tertiary Salaries Survey" xfId="8919"/>
    <cellStyle name="RowTitles1-Detail 2 2 2 7 3" xfId="8920"/>
    <cellStyle name="RowTitles1-Detail 2 2 2 7 3 2" xfId="8921"/>
    <cellStyle name="RowTitles1-Detail 2 2 2 7 3 2 2" xfId="8922"/>
    <cellStyle name="RowTitles1-Detail 2 2 2 7 3 2_Tertiary Salaries Survey" xfId="8923"/>
    <cellStyle name="RowTitles1-Detail 2 2 2 7 3 3" xfId="8924"/>
    <cellStyle name="RowTitles1-Detail 2 2 2 7 3_Tertiary Salaries Survey" xfId="8925"/>
    <cellStyle name="RowTitles1-Detail 2 2 2 7 4" xfId="8926"/>
    <cellStyle name="RowTitles1-Detail 2 2 2 7 5" xfId="8927"/>
    <cellStyle name="RowTitles1-Detail 2 2 2 7_Tertiary Salaries Survey" xfId="8928"/>
    <cellStyle name="RowTitles1-Detail 2 2 2 8" xfId="8929"/>
    <cellStyle name="RowTitles1-Detail 2 2 2 8 2" xfId="8930"/>
    <cellStyle name="RowTitles1-Detail 2 2 2 8 2 2" xfId="8931"/>
    <cellStyle name="RowTitles1-Detail 2 2 2 8 2 2 2" xfId="8932"/>
    <cellStyle name="RowTitles1-Detail 2 2 2 8 2 2_Tertiary Salaries Survey" xfId="8933"/>
    <cellStyle name="RowTitles1-Detail 2 2 2 8 2 3" xfId="8934"/>
    <cellStyle name="RowTitles1-Detail 2 2 2 8 2_Tertiary Salaries Survey" xfId="8935"/>
    <cellStyle name="RowTitles1-Detail 2 2 2 8 3" xfId="8936"/>
    <cellStyle name="RowTitles1-Detail 2 2 2 8 3 2" xfId="8937"/>
    <cellStyle name="RowTitles1-Detail 2 2 2 8 3 2 2" xfId="8938"/>
    <cellStyle name="RowTitles1-Detail 2 2 2 8 3 2_Tertiary Salaries Survey" xfId="8939"/>
    <cellStyle name="RowTitles1-Detail 2 2 2 8 3 3" xfId="8940"/>
    <cellStyle name="RowTitles1-Detail 2 2 2 8 3_Tertiary Salaries Survey" xfId="8941"/>
    <cellStyle name="RowTitles1-Detail 2 2 2 8 4" xfId="8942"/>
    <cellStyle name="RowTitles1-Detail 2 2 2 8 5" xfId="8943"/>
    <cellStyle name="RowTitles1-Detail 2 2 2 8 5 2" xfId="8944"/>
    <cellStyle name="RowTitles1-Detail 2 2 2 8 5_Tertiary Salaries Survey" xfId="8945"/>
    <cellStyle name="RowTitles1-Detail 2 2 2 8 6" xfId="8946"/>
    <cellStyle name="RowTitles1-Detail 2 2 2 8_Tertiary Salaries Survey" xfId="8947"/>
    <cellStyle name="RowTitles1-Detail 2 2 2 9" xfId="8948"/>
    <cellStyle name="RowTitles1-Detail 2 2 2 9 2" xfId="8949"/>
    <cellStyle name="RowTitles1-Detail 2 2 2 9 2 2" xfId="8950"/>
    <cellStyle name="RowTitles1-Detail 2 2 2 9 2 2 2" xfId="8951"/>
    <cellStyle name="RowTitles1-Detail 2 2 2 9 2 2_Tertiary Salaries Survey" xfId="8952"/>
    <cellStyle name="RowTitles1-Detail 2 2 2 9 2 3" xfId="8953"/>
    <cellStyle name="RowTitles1-Detail 2 2 2 9 2_Tertiary Salaries Survey" xfId="8954"/>
    <cellStyle name="RowTitles1-Detail 2 2 2 9 3" xfId="8955"/>
    <cellStyle name="RowTitles1-Detail 2 2 2 9 3 2" xfId="8956"/>
    <cellStyle name="RowTitles1-Detail 2 2 2 9 3 2 2" xfId="8957"/>
    <cellStyle name="RowTitles1-Detail 2 2 2 9 3 2_Tertiary Salaries Survey" xfId="8958"/>
    <cellStyle name="RowTitles1-Detail 2 2 2 9 3 3" xfId="8959"/>
    <cellStyle name="RowTitles1-Detail 2 2 2 9 3_Tertiary Salaries Survey" xfId="8960"/>
    <cellStyle name="RowTitles1-Detail 2 2 2 9 4" xfId="8961"/>
    <cellStyle name="RowTitles1-Detail 2 2 2 9 4 2" xfId="8962"/>
    <cellStyle name="RowTitles1-Detail 2 2 2 9 4_Tertiary Salaries Survey" xfId="8963"/>
    <cellStyle name="RowTitles1-Detail 2 2 2 9 5" xfId="8964"/>
    <cellStyle name="RowTitles1-Detail 2 2 2 9_Tertiary Salaries Survey" xfId="8965"/>
    <cellStyle name="RowTitles1-Detail 2 2 2_STUD aligned by INSTIT" xfId="8966"/>
    <cellStyle name="RowTitles1-Detail 2 2 3" xfId="8967"/>
    <cellStyle name="RowTitles1-Detail 2 2 3 10" xfId="8968"/>
    <cellStyle name="RowTitles1-Detail 2 2 3 10 2" xfId="8969"/>
    <cellStyle name="RowTitles1-Detail 2 2 3 10 2 2" xfId="8970"/>
    <cellStyle name="RowTitles1-Detail 2 2 3 10 2_Tertiary Salaries Survey" xfId="8971"/>
    <cellStyle name="RowTitles1-Detail 2 2 3 10 3" xfId="8972"/>
    <cellStyle name="RowTitles1-Detail 2 2 3 10_Tertiary Salaries Survey" xfId="8973"/>
    <cellStyle name="RowTitles1-Detail 2 2 3 11" xfId="8974"/>
    <cellStyle name="RowTitles1-Detail 2 2 3 12" xfId="8975"/>
    <cellStyle name="RowTitles1-Detail 2 2 3 13" xfId="8976"/>
    <cellStyle name="RowTitles1-Detail 2 2 3 2" xfId="8977"/>
    <cellStyle name="RowTitles1-Detail 2 2 3 2 10" xfId="8978"/>
    <cellStyle name="RowTitles1-Detail 2 2 3 2 2" xfId="8979"/>
    <cellStyle name="RowTitles1-Detail 2 2 3 2 2 2" xfId="8980"/>
    <cellStyle name="RowTitles1-Detail 2 2 3 2 2 2 2" xfId="8981"/>
    <cellStyle name="RowTitles1-Detail 2 2 3 2 2 2 2 2" xfId="8982"/>
    <cellStyle name="RowTitles1-Detail 2 2 3 2 2 2 2_Tertiary Salaries Survey" xfId="8983"/>
    <cellStyle name="RowTitles1-Detail 2 2 3 2 2 2 3" xfId="8984"/>
    <cellStyle name="RowTitles1-Detail 2 2 3 2 2 2 4" xfId="8985"/>
    <cellStyle name="RowTitles1-Detail 2 2 3 2 2 2_Tertiary Salaries Survey" xfId="8986"/>
    <cellStyle name="RowTitles1-Detail 2 2 3 2 2 3" xfId="8987"/>
    <cellStyle name="RowTitles1-Detail 2 2 3 2 2 3 2" xfId="8988"/>
    <cellStyle name="RowTitles1-Detail 2 2 3 2 2 3 2 2" xfId="8989"/>
    <cellStyle name="RowTitles1-Detail 2 2 3 2 2 3 2_Tertiary Salaries Survey" xfId="8990"/>
    <cellStyle name="RowTitles1-Detail 2 2 3 2 2 3 3" xfId="8991"/>
    <cellStyle name="RowTitles1-Detail 2 2 3 2 2 3_Tertiary Salaries Survey" xfId="8992"/>
    <cellStyle name="RowTitles1-Detail 2 2 3 2 2 4" xfId="8993"/>
    <cellStyle name="RowTitles1-Detail 2 2 3 2 2 5" xfId="8994"/>
    <cellStyle name="RowTitles1-Detail 2 2 3 2 2 6" xfId="8995"/>
    <cellStyle name="RowTitles1-Detail 2 2 3 2 2_Tertiary Salaries Survey" xfId="8996"/>
    <cellStyle name="RowTitles1-Detail 2 2 3 2 3" xfId="8997"/>
    <cellStyle name="RowTitles1-Detail 2 2 3 2 3 2" xfId="8998"/>
    <cellStyle name="RowTitles1-Detail 2 2 3 2 3 2 2" xfId="8999"/>
    <cellStyle name="RowTitles1-Detail 2 2 3 2 3 2 2 2" xfId="9000"/>
    <cellStyle name="RowTitles1-Detail 2 2 3 2 3 2 2_Tertiary Salaries Survey" xfId="9001"/>
    <cellStyle name="RowTitles1-Detail 2 2 3 2 3 2 3" xfId="9002"/>
    <cellStyle name="RowTitles1-Detail 2 2 3 2 3 2_Tertiary Salaries Survey" xfId="9003"/>
    <cellStyle name="RowTitles1-Detail 2 2 3 2 3 3" xfId="9004"/>
    <cellStyle name="RowTitles1-Detail 2 2 3 2 3 3 2" xfId="9005"/>
    <cellStyle name="RowTitles1-Detail 2 2 3 2 3 3 2 2" xfId="9006"/>
    <cellStyle name="RowTitles1-Detail 2 2 3 2 3 3 2_Tertiary Salaries Survey" xfId="9007"/>
    <cellStyle name="RowTitles1-Detail 2 2 3 2 3 3 3" xfId="9008"/>
    <cellStyle name="RowTitles1-Detail 2 2 3 2 3 3_Tertiary Salaries Survey" xfId="9009"/>
    <cellStyle name="RowTitles1-Detail 2 2 3 2 3 4" xfId="9010"/>
    <cellStyle name="RowTitles1-Detail 2 2 3 2 3 5" xfId="9011"/>
    <cellStyle name="RowTitles1-Detail 2 2 3 2 3 5 2" xfId="9012"/>
    <cellStyle name="RowTitles1-Detail 2 2 3 2 3 5_Tertiary Salaries Survey" xfId="9013"/>
    <cellStyle name="RowTitles1-Detail 2 2 3 2 3 6" xfId="9014"/>
    <cellStyle name="RowTitles1-Detail 2 2 3 2 3_Tertiary Salaries Survey" xfId="9015"/>
    <cellStyle name="RowTitles1-Detail 2 2 3 2 4" xfId="9016"/>
    <cellStyle name="RowTitles1-Detail 2 2 3 2 4 2" xfId="9017"/>
    <cellStyle name="RowTitles1-Detail 2 2 3 2 4 2 2" xfId="9018"/>
    <cellStyle name="RowTitles1-Detail 2 2 3 2 4 2 2 2" xfId="9019"/>
    <cellStyle name="RowTitles1-Detail 2 2 3 2 4 2 2_Tertiary Salaries Survey" xfId="9020"/>
    <cellStyle name="RowTitles1-Detail 2 2 3 2 4 2 3" xfId="9021"/>
    <cellStyle name="RowTitles1-Detail 2 2 3 2 4 2_Tertiary Salaries Survey" xfId="9022"/>
    <cellStyle name="RowTitles1-Detail 2 2 3 2 4 3" xfId="9023"/>
    <cellStyle name="RowTitles1-Detail 2 2 3 2 4 3 2" xfId="9024"/>
    <cellStyle name="RowTitles1-Detail 2 2 3 2 4 3 2 2" xfId="9025"/>
    <cellStyle name="RowTitles1-Detail 2 2 3 2 4 3 2_Tertiary Salaries Survey" xfId="9026"/>
    <cellStyle name="RowTitles1-Detail 2 2 3 2 4 3 3" xfId="9027"/>
    <cellStyle name="RowTitles1-Detail 2 2 3 2 4 3_Tertiary Salaries Survey" xfId="9028"/>
    <cellStyle name="RowTitles1-Detail 2 2 3 2 4 4" xfId="9029"/>
    <cellStyle name="RowTitles1-Detail 2 2 3 2 4 4 2" xfId="9030"/>
    <cellStyle name="RowTitles1-Detail 2 2 3 2 4 4_Tertiary Salaries Survey" xfId="9031"/>
    <cellStyle name="RowTitles1-Detail 2 2 3 2 4 5" xfId="9032"/>
    <cellStyle name="RowTitles1-Detail 2 2 3 2 4_Tertiary Salaries Survey" xfId="9033"/>
    <cellStyle name="RowTitles1-Detail 2 2 3 2 5" xfId="9034"/>
    <cellStyle name="RowTitles1-Detail 2 2 3 2 5 2" xfId="9035"/>
    <cellStyle name="RowTitles1-Detail 2 2 3 2 5 2 2" xfId="9036"/>
    <cellStyle name="RowTitles1-Detail 2 2 3 2 5 2 2 2" xfId="9037"/>
    <cellStyle name="RowTitles1-Detail 2 2 3 2 5 2 2_Tertiary Salaries Survey" xfId="9038"/>
    <cellStyle name="RowTitles1-Detail 2 2 3 2 5 2 3" xfId="9039"/>
    <cellStyle name="RowTitles1-Detail 2 2 3 2 5 2_Tertiary Salaries Survey" xfId="9040"/>
    <cellStyle name="RowTitles1-Detail 2 2 3 2 5 3" xfId="9041"/>
    <cellStyle name="RowTitles1-Detail 2 2 3 2 5 3 2" xfId="9042"/>
    <cellStyle name="RowTitles1-Detail 2 2 3 2 5 3 2 2" xfId="9043"/>
    <cellStyle name="RowTitles1-Detail 2 2 3 2 5 3 2_Tertiary Salaries Survey" xfId="9044"/>
    <cellStyle name="RowTitles1-Detail 2 2 3 2 5 3 3" xfId="9045"/>
    <cellStyle name="RowTitles1-Detail 2 2 3 2 5 3_Tertiary Salaries Survey" xfId="9046"/>
    <cellStyle name="RowTitles1-Detail 2 2 3 2 5 4" xfId="9047"/>
    <cellStyle name="RowTitles1-Detail 2 2 3 2 5 4 2" xfId="9048"/>
    <cellStyle name="RowTitles1-Detail 2 2 3 2 5 4_Tertiary Salaries Survey" xfId="9049"/>
    <cellStyle name="RowTitles1-Detail 2 2 3 2 5 5" xfId="9050"/>
    <cellStyle name="RowTitles1-Detail 2 2 3 2 5_Tertiary Salaries Survey" xfId="9051"/>
    <cellStyle name="RowTitles1-Detail 2 2 3 2 6" xfId="9052"/>
    <cellStyle name="RowTitles1-Detail 2 2 3 2 6 2" xfId="9053"/>
    <cellStyle name="RowTitles1-Detail 2 2 3 2 6 2 2" xfId="9054"/>
    <cellStyle name="RowTitles1-Detail 2 2 3 2 6 2 2 2" xfId="9055"/>
    <cellStyle name="RowTitles1-Detail 2 2 3 2 6 2 2_Tertiary Salaries Survey" xfId="9056"/>
    <cellStyle name="RowTitles1-Detail 2 2 3 2 6 2 3" xfId="9057"/>
    <cellStyle name="RowTitles1-Detail 2 2 3 2 6 2_Tertiary Salaries Survey" xfId="9058"/>
    <cellStyle name="RowTitles1-Detail 2 2 3 2 6 3" xfId="9059"/>
    <cellStyle name="RowTitles1-Detail 2 2 3 2 6 3 2" xfId="9060"/>
    <cellStyle name="RowTitles1-Detail 2 2 3 2 6 3 2 2" xfId="9061"/>
    <cellStyle name="RowTitles1-Detail 2 2 3 2 6 3 2_Tertiary Salaries Survey" xfId="9062"/>
    <cellStyle name="RowTitles1-Detail 2 2 3 2 6 3 3" xfId="9063"/>
    <cellStyle name="RowTitles1-Detail 2 2 3 2 6 3_Tertiary Salaries Survey" xfId="9064"/>
    <cellStyle name="RowTitles1-Detail 2 2 3 2 6 4" xfId="9065"/>
    <cellStyle name="RowTitles1-Detail 2 2 3 2 6 4 2" xfId="9066"/>
    <cellStyle name="RowTitles1-Detail 2 2 3 2 6 4_Tertiary Salaries Survey" xfId="9067"/>
    <cellStyle name="RowTitles1-Detail 2 2 3 2 6 5" xfId="9068"/>
    <cellStyle name="RowTitles1-Detail 2 2 3 2 6_Tertiary Salaries Survey" xfId="9069"/>
    <cellStyle name="RowTitles1-Detail 2 2 3 2 7" xfId="9070"/>
    <cellStyle name="RowTitles1-Detail 2 2 3 2 7 2" xfId="9071"/>
    <cellStyle name="RowTitles1-Detail 2 2 3 2 7 2 2" xfId="9072"/>
    <cellStyle name="RowTitles1-Detail 2 2 3 2 7 2_Tertiary Salaries Survey" xfId="9073"/>
    <cellStyle name="RowTitles1-Detail 2 2 3 2 7 3" xfId="9074"/>
    <cellStyle name="RowTitles1-Detail 2 2 3 2 7_Tertiary Salaries Survey" xfId="9075"/>
    <cellStyle name="RowTitles1-Detail 2 2 3 2 8" xfId="9076"/>
    <cellStyle name="RowTitles1-Detail 2 2 3 2 9" xfId="9077"/>
    <cellStyle name="RowTitles1-Detail 2 2 3 2_STUD aligned by INSTIT" xfId="9078"/>
    <cellStyle name="RowTitles1-Detail 2 2 3 3" xfId="9079"/>
    <cellStyle name="RowTitles1-Detail 2 2 3 3 10" xfId="9080"/>
    <cellStyle name="RowTitles1-Detail 2 2 3 3 2" xfId="9081"/>
    <cellStyle name="RowTitles1-Detail 2 2 3 3 2 2" xfId="9082"/>
    <cellStyle name="RowTitles1-Detail 2 2 3 3 2 2 2" xfId="9083"/>
    <cellStyle name="RowTitles1-Detail 2 2 3 3 2 2 2 2" xfId="9084"/>
    <cellStyle name="RowTitles1-Detail 2 2 3 3 2 2 2_Tertiary Salaries Survey" xfId="9085"/>
    <cellStyle name="RowTitles1-Detail 2 2 3 3 2 2 3" xfId="9086"/>
    <cellStyle name="RowTitles1-Detail 2 2 3 3 2 2 4" xfId="9087"/>
    <cellStyle name="RowTitles1-Detail 2 2 3 3 2 2_Tertiary Salaries Survey" xfId="9088"/>
    <cellStyle name="RowTitles1-Detail 2 2 3 3 2 3" xfId="9089"/>
    <cellStyle name="RowTitles1-Detail 2 2 3 3 2 3 2" xfId="9090"/>
    <cellStyle name="RowTitles1-Detail 2 2 3 3 2 3 2 2" xfId="9091"/>
    <cellStyle name="RowTitles1-Detail 2 2 3 3 2 3 2_Tertiary Salaries Survey" xfId="9092"/>
    <cellStyle name="RowTitles1-Detail 2 2 3 3 2 3 3" xfId="9093"/>
    <cellStyle name="RowTitles1-Detail 2 2 3 3 2 3_Tertiary Salaries Survey" xfId="9094"/>
    <cellStyle name="RowTitles1-Detail 2 2 3 3 2 4" xfId="9095"/>
    <cellStyle name="RowTitles1-Detail 2 2 3 3 2 5" xfId="9096"/>
    <cellStyle name="RowTitles1-Detail 2 2 3 3 2 5 2" xfId="9097"/>
    <cellStyle name="RowTitles1-Detail 2 2 3 3 2 5_Tertiary Salaries Survey" xfId="9098"/>
    <cellStyle name="RowTitles1-Detail 2 2 3 3 2 6" xfId="9099"/>
    <cellStyle name="RowTitles1-Detail 2 2 3 3 2 7" xfId="9100"/>
    <cellStyle name="RowTitles1-Detail 2 2 3 3 2_Tertiary Salaries Survey" xfId="9101"/>
    <cellStyle name="RowTitles1-Detail 2 2 3 3 3" xfId="9102"/>
    <cellStyle name="RowTitles1-Detail 2 2 3 3 3 2" xfId="9103"/>
    <cellStyle name="RowTitles1-Detail 2 2 3 3 3 2 2" xfId="9104"/>
    <cellStyle name="RowTitles1-Detail 2 2 3 3 3 2 2 2" xfId="9105"/>
    <cellStyle name="RowTitles1-Detail 2 2 3 3 3 2 2_Tertiary Salaries Survey" xfId="9106"/>
    <cellStyle name="RowTitles1-Detail 2 2 3 3 3 2 3" xfId="9107"/>
    <cellStyle name="RowTitles1-Detail 2 2 3 3 3 2_Tertiary Salaries Survey" xfId="9108"/>
    <cellStyle name="RowTitles1-Detail 2 2 3 3 3 3" xfId="9109"/>
    <cellStyle name="RowTitles1-Detail 2 2 3 3 3 3 2" xfId="9110"/>
    <cellStyle name="RowTitles1-Detail 2 2 3 3 3 3 2 2" xfId="9111"/>
    <cellStyle name="RowTitles1-Detail 2 2 3 3 3 3 2_Tertiary Salaries Survey" xfId="9112"/>
    <cellStyle name="RowTitles1-Detail 2 2 3 3 3 3 3" xfId="9113"/>
    <cellStyle name="RowTitles1-Detail 2 2 3 3 3 3_Tertiary Salaries Survey" xfId="9114"/>
    <cellStyle name="RowTitles1-Detail 2 2 3 3 3 4" xfId="9115"/>
    <cellStyle name="RowTitles1-Detail 2 2 3 3 3 5" xfId="9116"/>
    <cellStyle name="RowTitles1-Detail 2 2 3 3 3_Tertiary Salaries Survey" xfId="9117"/>
    <cellStyle name="RowTitles1-Detail 2 2 3 3 4" xfId="9118"/>
    <cellStyle name="RowTitles1-Detail 2 2 3 3 4 2" xfId="9119"/>
    <cellStyle name="RowTitles1-Detail 2 2 3 3 4 2 2" xfId="9120"/>
    <cellStyle name="RowTitles1-Detail 2 2 3 3 4 2 2 2" xfId="9121"/>
    <cellStyle name="RowTitles1-Detail 2 2 3 3 4 2 2_Tertiary Salaries Survey" xfId="9122"/>
    <cellStyle name="RowTitles1-Detail 2 2 3 3 4 2 3" xfId="9123"/>
    <cellStyle name="RowTitles1-Detail 2 2 3 3 4 2_Tertiary Salaries Survey" xfId="9124"/>
    <cellStyle name="RowTitles1-Detail 2 2 3 3 4 3" xfId="9125"/>
    <cellStyle name="RowTitles1-Detail 2 2 3 3 4 3 2" xfId="9126"/>
    <cellStyle name="RowTitles1-Detail 2 2 3 3 4 3 2 2" xfId="9127"/>
    <cellStyle name="RowTitles1-Detail 2 2 3 3 4 3 2_Tertiary Salaries Survey" xfId="9128"/>
    <cellStyle name="RowTitles1-Detail 2 2 3 3 4 3 3" xfId="9129"/>
    <cellStyle name="RowTitles1-Detail 2 2 3 3 4 3_Tertiary Salaries Survey" xfId="9130"/>
    <cellStyle name="RowTitles1-Detail 2 2 3 3 4 4" xfId="9131"/>
    <cellStyle name="RowTitles1-Detail 2 2 3 3 4 4 2" xfId="9132"/>
    <cellStyle name="RowTitles1-Detail 2 2 3 3 4 4_Tertiary Salaries Survey" xfId="9133"/>
    <cellStyle name="RowTitles1-Detail 2 2 3 3 4 5" xfId="9134"/>
    <cellStyle name="RowTitles1-Detail 2 2 3 3 4_Tertiary Salaries Survey" xfId="9135"/>
    <cellStyle name="RowTitles1-Detail 2 2 3 3 5" xfId="9136"/>
    <cellStyle name="RowTitles1-Detail 2 2 3 3 5 2" xfId="9137"/>
    <cellStyle name="RowTitles1-Detail 2 2 3 3 5 2 2" xfId="9138"/>
    <cellStyle name="RowTitles1-Detail 2 2 3 3 5 2 2 2" xfId="9139"/>
    <cellStyle name="RowTitles1-Detail 2 2 3 3 5 2 2_Tertiary Salaries Survey" xfId="9140"/>
    <cellStyle name="RowTitles1-Detail 2 2 3 3 5 2 3" xfId="9141"/>
    <cellStyle name="RowTitles1-Detail 2 2 3 3 5 2_Tertiary Salaries Survey" xfId="9142"/>
    <cellStyle name="RowTitles1-Detail 2 2 3 3 5 3" xfId="9143"/>
    <cellStyle name="RowTitles1-Detail 2 2 3 3 5 3 2" xfId="9144"/>
    <cellStyle name="RowTitles1-Detail 2 2 3 3 5 3 2 2" xfId="9145"/>
    <cellStyle name="RowTitles1-Detail 2 2 3 3 5 3 2_Tertiary Salaries Survey" xfId="9146"/>
    <cellStyle name="RowTitles1-Detail 2 2 3 3 5 3 3" xfId="9147"/>
    <cellStyle name="RowTitles1-Detail 2 2 3 3 5 3_Tertiary Salaries Survey" xfId="9148"/>
    <cellStyle name="RowTitles1-Detail 2 2 3 3 5 4" xfId="9149"/>
    <cellStyle name="RowTitles1-Detail 2 2 3 3 5 4 2" xfId="9150"/>
    <cellStyle name="RowTitles1-Detail 2 2 3 3 5 4_Tertiary Salaries Survey" xfId="9151"/>
    <cellStyle name="RowTitles1-Detail 2 2 3 3 5 5" xfId="9152"/>
    <cellStyle name="RowTitles1-Detail 2 2 3 3 5_Tertiary Salaries Survey" xfId="9153"/>
    <cellStyle name="RowTitles1-Detail 2 2 3 3 6" xfId="9154"/>
    <cellStyle name="RowTitles1-Detail 2 2 3 3 6 2" xfId="9155"/>
    <cellStyle name="RowTitles1-Detail 2 2 3 3 6 2 2" xfId="9156"/>
    <cellStyle name="RowTitles1-Detail 2 2 3 3 6 2 2 2" xfId="9157"/>
    <cellStyle name="RowTitles1-Detail 2 2 3 3 6 2 2_Tertiary Salaries Survey" xfId="9158"/>
    <cellStyle name="RowTitles1-Detail 2 2 3 3 6 2 3" xfId="9159"/>
    <cellStyle name="RowTitles1-Detail 2 2 3 3 6 2_Tertiary Salaries Survey" xfId="9160"/>
    <cellStyle name="RowTitles1-Detail 2 2 3 3 6 3" xfId="9161"/>
    <cellStyle name="RowTitles1-Detail 2 2 3 3 6 3 2" xfId="9162"/>
    <cellStyle name="RowTitles1-Detail 2 2 3 3 6 3 2 2" xfId="9163"/>
    <cellStyle name="RowTitles1-Detail 2 2 3 3 6 3 2_Tertiary Salaries Survey" xfId="9164"/>
    <cellStyle name="RowTitles1-Detail 2 2 3 3 6 3 3" xfId="9165"/>
    <cellStyle name="RowTitles1-Detail 2 2 3 3 6 3_Tertiary Salaries Survey" xfId="9166"/>
    <cellStyle name="RowTitles1-Detail 2 2 3 3 6 4" xfId="9167"/>
    <cellStyle name="RowTitles1-Detail 2 2 3 3 6 4 2" xfId="9168"/>
    <cellStyle name="RowTitles1-Detail 2 2 3 3 6 4_Tertiary Salaries Survey" xfId="9169"/>
    <cellStyle name="RowTitles1-Detail 2 2 3 3 6 5" xfId="9170"/>
    <cellStyle name="RowTitles1-Detail 2 2 3 3 6_Tertiary Salaries Survey" xfId="9171"/>
    <cellStyle name="RowTitles1-Detail 2 2 3 3 7" xfId="9172"/>
    <cellStyle name="RowTitles1-Detail 2 2 3 3 7 2" xfId="9173"/>
    <cellStyle name="RowTitles1-Detail 2 2 3 3 7 2 2" xfId="9174"/>
    <cellStyle name="RowTitles1-Detail 2 2 3 3 7 2_Tertiary Salaries Survey" xfId="9175"/>
    <cellStyle name="RowTitles1-Detail 2 2 3 3 7 3" xfId="9176"/>
    <cellStyle name="RowTitles1-Detail 2 2 3 3 7_Tertiary Salaries Survey" xfId="9177"/>
    <cellStyle name="RowTitles1-Detail 2 2 3 3 8" xfId="9178"/>
    <cellStyle name="RowTitles1-Detail 2 2 3 3 8 2" xfId="9179"/>
    <cellStyle name="RowTitles1-Detail 2 2 3 3 8 2 2" xfId="9180"/>
    <cellStyle name="RowTitles1-Detail 2 2 3 3 8 2_Tertiary Salaries Survey" xfId="9181"/>
    <cellStyle name="RowTitles1-Detail 2 2 3 3 8 3" xfId="9182"/>
    <cellStyle name="RowTitles1-Detail 2 2 3 3 8_Tertiary Salaries Survey" xfId="9183"/>
    <cellStyle name="RowTitles1-Detail 2 2 3 3 9" xfId="9184"/>
    <cellStyle name="RowTitles1-Detail 2 2 3 3_STUD aligned by INSTIT" xfId="9185"/>
    <cellStyle name="RowTitles1-Detail 2 2 3 4" xfId="9186"/>
    <cellStyle name="RowTitles1-Detail 2 2 3 4 10" xfId="9187"/>
    <cellStyle name="RowTitles1-Detail 2 2 3 4 2" xfId="9188"/>
    <cellStyle name="RowTitles1-Detail 2 2 3 4 2 2" xfId="9189"/>
    <cellStyle name="RowTitles1-Detail 2 2 3 4 2 2 2" xfId="9190"/>
    <cellStyle name="RowTitles1-Detail 2 2 3 4 2 2 2 2" xfId="9191"/>
    <cellStyle name="RowTitles1-Detail 2 2 3 4 2 2 2_Tertiary Salaries Survey" xfId="9192"/>
    <cellStyle name="RowTitles1-Detail 2 2 3 4 2 2 3" xfId="9193"/>
    <cellStyle name="RowTitles1-Detail 2 2 3 4 2 2 4" xfId="9194"/>
    <cellStyle name="RowTitles1-Detail 2 2 3 4 2 2_Tertiary Salaries Survey" xfId="9195"/>
    <cellStyle name="RowTitles1-Detail 2 2 3 4 2 3" xfId="9196"/>
    <cellStyle name="RowTitles1-Detail 2 2 3 4 2 3 2" xfId="9197"/>
    <cellStyle name="RowTitles1-Detail 2 2 3 4 2 3 2 2" xfId="9198"/>
    <cellStyle name="RowTitles1-Detail 2 2 3 4 2 3 2_Tertiary Salaries Survey" xfId="9199"/>
    <cellStyle name="RowTitles1-Detail 2 2 3 4 2 3 3" xfId="9200"/>
    <cellStyle name="RowTitles1-Detail 2 2 3 4 2 3_Tertiary Salaries Survey" xfId="9201"/>
    <cellStyle name="RowTitles1-Detail 2 2 3 4 2 4" xfId="9202"/>
    <cellStyle name="RowTitles1-Detail 2 2 3 4 2 5" xfId="9203"/>
    <cellStyle name="RowTitles1-Detail 2 2 3 4 2 5 2" xfId="9204"/>
    <cellStyle name="RowTitles1-Detail 2 2 3 4 2 5_Tertiary Salaries Survey" xfId="9205"/>
    <cellStyle name="RowTitles1-Detail 2 2 3 4 2 6" xfId="9206"/>
    <cellStyle name="RowTitles1-Detail 2 2 3 4 2 7" xfId="9207"/>
    <cellStyle name="RowTitles1-Detail 2 2 3 4 2_Tertiary Salaries Survey" xfId="9208"/>
    <cellStyle name="RowTitles1-Detail 2 2 3 4 3" xfId="9209"/>
    <cellStyle name="RowTitles1-Detail 2 2 3 4 3 2" xfId="9210"/>
    <cellStyle name="RowTitles1-Detail 2 2 3 4 3 2 2" xfId="9211"/>
    <cellStyle name="RowTitles1-Detail 2 2 3 4 3 2 2 2" xfId="9212"/>
    <cellStyle name="RowTitles1-Detail 2 2 3 4 3 2 2_Tertiary Salaries Survey" xfId="9213"/>
    <cellStyle name="RowTitles1-Detail 2 2 3 4 3 2 3" xfId="9214"/>
    <cellStyle name="RowTitles1-Detail 2 2 3 4 3 2_Tertiary Salaries Survey" xfId="9215"/>
    <cellStyle name="RowTitles1-Detail 2 2 3 4 3 3" xfId="9216"/>
    <cellStyle name="RowTitles1-Detail 2 2 3 4 3 3 2" xfId="9217"/>
    <cellStyle name="RowTitles1-Detail 2 2 3 4 3 3 2 2" xfId="9218"/>
    <cellStyle name="RowTitles1-Detail 2 2 3 4 3 3 2_Tertiary Salaries Survey" xfId="9219"/>
    <cellStyle name="RowTitles1-Detail 2 2 3 4 3 3 3" xfId="9220"/>
    <cellStyle name="RowTitles1-Detail 2 2 3 4 3 3_Tertiary Salaries Survey" xfId="9221"/>
    <cellStyle name="RowTitles1-Detail 2 2 3 4 3 4" xfId="9222"/>
    <cellStyle name="RowTitles1-Detail 2 2 3 4 3 5" xfId="9223"/>
    <cellStyle name="RowTitles1-Detail 2 2 3 4 3_Tertiary Salaries Survey" xfId="9224"/>
    <cellStyle name="RowTitles1-Detail 2 2 3 4 4" xfId="9225"/>
    <cellStyle name="RowTitles1-Detail 2 2 3 4 4 2" xfId="9226"/>
    <cellStyle name="RowTitles1-Detail 2 2 3 4 4 2 2" xfId="9227"/>
    <cellStyle name="RowTitles1-Detail 2 2 3 4 4 2 2 2" xfId="9228"/>
    <cellStyle name="RowTitles1-Detail 2 2 3 4 4 2 2_Tertiary Salaries Survey" xfId="9229"/>
    <cellStyle name="RowTitles1-Detail 2 2 3 4 4 2 3" xfId="9230"/>
    <cellStyle name="RowTitles1-Detail 2 2 3 4 4 2_Tertiary Salaries Survey" xfId="9231"/>
    <cellStyle name="RowTitles1-Detail 2 2 3 4 4 3" xfId="9232"/>
    <cellStyle name="RowTitles1-Detail 2 2 3 4 4 3 2" xfId="9233"/>
    <cellStyle name="RowTitles1-Detail 2 2 3 4 4 3 2 2" xfId="9234"/>
    <cellStyle name="RowTitles1-Detail 2 2 3 4 4 3 2_Tertiary Salaries Survey" xfId="9235"/>
    <cellStyle name="RowTitles1-Detail 2 2 3 4 4 3 3" xfId="9236"/>
    <cellStyle name="RowTitles1-Detail 2 2 3 4 4 3_Tertiary Salaries Survey" xfId="9237"/>
    <cellStyle name="RowTitles1-Detail 2 2 3 4 4 4" xfId="9238"/>
    <cellStyle name="RowTitles1-Detail 2 2 3 4 4 5" xfId="9239"/>
    <cellStyle name="RowTitles1-Detail 2 2 3 4 4 5 2" xfId="9240"/>
    <cellStyle name="RowTitles1-Detail 2 2 3 4 4 5_Tertiary Salaries Survey" xfId="9241"/>
    <cellStyle name="RowTitles1-Detail 2 2 3 4 4 6" xfId="9242"/>
    <cellStyle name="RowTitles1-Detail 2 2 3 4 4_Tertiary Salaries Survey" xfId="9243"/>
    <cellStyle name="RowTitles1-Detail 2 2 3 4 5" xfId="9244"/>
    <cellStyle name="RowTitles1-Detail 2 2 3 4 5 2" xfId="9245"/>
    <cellStyle name="RowTitles1-Detail 2 2 3 4 5 2 2" xfId="9246"/>
    <cellStyle name="RowTitles1-Detail 2 2 3 4 5 2 2 2" xfId="9247"/>
    <cellStyle name="RowTitles1-Detail 2 2 3 4 5 2 2_Tertiary Salaries Survey" xfId="9248"/>
    <cellStyle name="RowTitles1-Detail 2 2 3 4 5 2 3" xfId="9249"/>
    <cellStyle name="RowTitles1-Detail 2 2 3 4 5 2_Tertiary Salaries Survey" xfId="9250"/>
    <cellStyle name="RowTitles1-Detail 2 2 3 4 5 3" xfId="9251"/>
    <cellStyle name="RowTitles1-Detail 2 2 3 4 5 3 2" xfId="9252"/>
    <cellStyle name="RowTitles1-Detail 2 2 3 4 5 3 2 2" xfId="9253"/>
    <cellStyle name="RowTitles1-Detail 2 2 3 4 5 3 2_Tertiary Salaries Survey" xfId="9254"/>
    <cellStyle name="RowTitles1-Detail 2 2 3 4 5 3 3" xfId="9255"/>
    <cellStyle name="RowTitles1-Detail 2 2 3 4 5 3_Tertiary Salaries Survey" xfId="9256"/>
    <cellStyle name="RowTitles1-Detail 2 2 3 4 5 4" xfId="9257"/>
    <cellStyle name="RowTitles1-Detail 2 2 3 4 5 4 2" xfId="9258"/>
    <cellStyle name="RowTitles1-Detail 2 2 3 4 5 4_Tertiary Salaries Survey" xfId="9259"/>
    <cellStyle name="RowTitles1-Detail 2 2 3 4 5 5" xfId="9260"/>
    <cellStyle name="RowTitles1-Detail 2 2 3 4 5_Tertiary Salaries Survey" xfId="9261"/>
    <cellStyle name="RowTitles1-Detail 2 2 3 4 6" xfId="9262"/>
    <cellStyle name="RowTitles1-Detail 2 2 3 4 6 2" xfId="9263"/>
    <cellStyle name="RowTitles1-Detail 2 2 3 4 6 2 2" xfId="9264"/>
    <cellStyle name="RowTitles1-Detail 2 2 3 4 6 2 2 2" xfId="9265"/>
    <cellStyle name="RowTitles1-Detail 2 2 3 4 6 2 2_Tertiary Salaries Survey" xfId="9266"/>
    <cellStyle name="RowTitles1-Detail 2 2 3 4 6 2 3" xfId="9267"/>
    <cellStyle name="RowTitles1-Detail 2 2 3 4 6 2_Tertiary Salaries Survey" xfId="9268"/>
    <cellStyle name="RowTitles1-Detail 2 2 3 4 6 3" xfId="9269"/>
    <cellStyle name="RowTitles1-Detail 2 2 3 4 6 3 2" xfId="9270"/>
    <cellStyle name="RowTitles1-Detail 2 2 3 4 6 3 2 2" xfId="9271"/>
    <cellStyle name="RowTitles1-Detail 2 2 3 4 6 3 2_Tertiary Salaries Survey" xfId="9272"/>
    <cellStyle name="RowTitles1-Detail 2 2 3 4 6 3 3" xfId="9273"/>
    <cellStyle name="RowTitles1-Detail 2 2 3 4 6 3_Tertiary Salaries Survey" xfId="9274"/>
    <cellStyle name="RowTitles1-Detail 2 2 3 4 6 4" xfId="9275"/>
    <cellStyle name="RowTitles1-Detail 2 2 3 4 6 4 2" xfId="9276"/>
    <cellStyle name="RowTitles1-Detail 2 2 3 4 6 4_Tertiary Salaries Survey" xfId="9277"/>
    <cellStyle name="RowTitles1-Detail 2 2 3 4 6 5" xfId="9278"/>
    <cellStyle name="RowTitles1-Detail 2 2 3 4 6_Tertiary Salaries Survey" xfId="9279"/>
    <cellStyle name="RowTitles1-Detail 2 2 3 4 7" xfId="9280"/>
    <cellStyle name="RowTitles1-Detail 2 2 3 4 7 2" xfId="9281"/>
    <cellStyle name="RowTitles1-Detail 2 2 3 4 7 2 2" xfId="9282"/>
    <cellStyle name="RowTitles1-Detail 2 2 3 4 7 2_Tertiary Salaries Survey" xfId="9283"/>
    <cellStyle name="RowTitles1-Detail 2 2 3 4 7 3" xfId="9284"/>
    <cellStyle name="RowTitles1-Detail 2 2 3 4 7_Tertiary Salaries Survey" xfId="9285"/>
    <cellStyle name="RowTitles1-Detail 2 2 3 4 8" xfId="9286"/>
    <cellStyle name="RowTitles1-Detail 2 2 3 4 9" xfId="9287"/>
    <cellStyle name="RowTitles1-Detail 2 2 3 4_STUD aligned by INSTIT" xfId="9288"/>
    <cellStyle name="RowTitles1-Detail 2 2 3 5" xfId="9289"/>
    <cellStyle name="RowTitles1-Detail 2 2 3 5 2" xfId="9290"/>
    <cellStyle name="RowTitles1-Detail 2 2 3 5 2 2" xfId="9291"/>
    <cellStyle name="RowTitles1-Detail 2 2 3 5 2 2 2" xfId="9292"/>
    <cellStyle name="RowTitles1-Detail 2 2 3 5 2 2_Tertiary Salaries Survey" xfId="9293"/>
    <cellStyle name="RowTitles1-Detail 2 2 3 5 2 3" xfId="9294"/>
    <cellStyle name="RowTitles1-Detail 2 2 3 5 2 4" xfId="9295"/>
    <cellStyle name="RowTitles1-Detail 2 2 3 5 2_Tertiary Salaries Survey" xfId="9296"/>
    <cellStyle name="RowTitles1-Detail 2 2 3 5 3" xfId="9297"/>
    <cellStyle name="RowTitles1-Detail 2 2 3 5 3 2" xfId="9298"/>
    <cellStyle name="RowTitles1-Detail 2 2 3 5 3 2 2" xfId="9299"/>
    <cellStyle name="RowTitles1-Detail 2 2 3 5 3 2_Tertiary Salaries Survey" xfId="9300"/>
    <cellStyle name="RowTitles1-Detail 2 2 3 5 3 3" xfId="9301"/>
    <cellStyle name="RowTitles1-Detail 2 2 3 5 3_Tertiary Salaries Survey" xfId="9302"/>
    <cellStyle name="RowTitles1-Detail 2 2 3 5 4" xfId="9303"/>
    <cellStyle name="RowTitles1-Detail 2 2 3 5 5" xfId="9304"/>
    <cellStyle name="RowTitles1-Detail 2 2 3 5 5 2" xfId="9305"/>
    <cellStyle name="RowTitles1-Detail 2 2 3 5 5_Tertiary Salaries Survey" xfId="9306"/>
    <cellStyle name="RowTitles1-Detail 2 2 3 5 6" xfId="9307"/>
    <cellStyle name="RowTitles1-Detail 2 2 3 5 7" xfId="9308"/>
    <cellStyle name="RowTitles1-Detail 2 2 3 5_Tertiary Salaries Survey" xfId="9309"/>
    <cellStyle name="RowTitles1-Detail 2 2 3 6" xfId="9310"/>
    <cellStyle name="RowTitles1-Detail 2 2 3 6 2" xfId="9311"/>
    <cellStyle name="RowTitles1-Detail 2 2 3 6 2 2" xfId="9312"/>
    <cellStyle name="RowTitles1-Detail 2 2 3 6 2 2 2" xfId="9313"/>
    <cellStyle name="RowTitles1-Detail 2 2 3 6 2 2_Tertiary Salaries Survey" xfId="9314"/>
    <cellStyle name="RowTitles1-Detail 2 2 3 6 2 3" xfId="9315"/>
    <cellStyle name="RowTitles1-Detail 2 2 3 6 2_Tertiary Salaries Survey" xfId="9316"/>
    <cellStyle name="RowTitles1-Detail 2 2 3 6 3" xfId="9317"/>
    <cellStyle name="RowTitles1-Detail 2 2 3 6 3 2" xfId="9318"/>
    <cellStyle name="RowTitles1-Detail 2 2 3 6 3 2 2" xfId="9319"/>
    <cellStyle name="RowTitles1-Detail 2 2 3 6 3 2_Tertiary Salaries Survey" xfId="9320"/>
    <cellStyle name="RowTitles1-Detail 2 2 3 6 3 3" xfId="9321"/>
    <cellStyle name="RowTitles1-Detail 2 2 3 6 3_Tertiary Salaries Survey" xfId="9322"/>
    <cellStyle name="RowTitles1-Detail 2 2 3 6 4" xfId="9323"/>
    <cellStyle name="RowTitles1-Detail 2 2 3 6 5" xfId="9324"/>
    <cellStyle name="RowTitles1-Detail 2 2 3 6_Tertiary Salaries Survey" xfId="9325"/>
    <cellStyle name="RowTitles1-Detail 2 2 3 7" xfId="9326"/>
    <cellStyle name="RowTitles1-Detail 2 2 3 7 2" xfId="9327"/>
    <cellStyle name="RowTitles1-Detail 2 2 3 7 2 2" xfId="9328"/>
    <cellStyle name="RowTitles1-Detail 2 2 3 7 2 2 2" xfId="9329"/>
    <cellStyle name="RowTitles1-Detail 2 2 3 7 2 2_Tertiary Salaries Survey" xfId="9330"/>
    <cellStyle name="RowTitles1-Detail 2 2 3 7 2 3" xfId="9331"/>
    <cellStyle name="RowTitles1-Detail 2 2 3 7 2_Tertiary Salaries Survey" xfId="9332"/>
    <cellStyle name="RowTitles1-Detail 2 2 3 7 3" xfId="9333"/>
    <cellStyle name="RowTitles1-Detail 2 2 3 7 3 2" xfId="9334"/>
    <cellStyle name="RowTitles1-Detail 2 2 3 7 3 2 2" xfId="9335"/>
    <cellStyle name="RowTitles1-Detail 2 2 3 7 3 2_Tertiary Salaries Survey" xfId="9336"/>
    <cellStyle name="RowTitles1-Detail 2 2 3 7 3 3" xfId="9337"/>
    <cellStyle name="RowTitles1-Detail 2 2 3 7 3_Tertiary Salaries Survey" xfId="9338"/>
    <cellStyle name="RowTitles1-Detail 2 2 3 7 4" xfId="9339"/>
    <cellStyle name="RowTitles1-Detail 2 2 3 7 5" xfId="9340"/>
    <cellStyle name="RowTitles1-Detail 2 2 3 7 5 2" xfId="9341"/>
    <cellStyle name="RowTitles1-Detail 2 2 3 7 5_Tertiary Salaries Survey" xfId="9342"/>
    <cellStyle name="RowTitles1-Detail 2 2 3 7 6" xfId="9343"/>
    <cellStyle name="RowTitles1-Detail 2 2 3 7_Tertiary Salaries Survey" xfId="9344"/>
    <cellStyle name="RowTitles1-Detail 2 2 3 8" xfId="9345"/>
    <cellStyle name="RowTitles1-Detail 2 2 3 8 2" xfId="9346"/>
    <cellStyle name="RowTitles1-Detail 2 2 3 8 2 2" xfId="9347"/>
    <cellStyle name="RowTitles1-Detail 2 2 3 8 2 2 2" xfId="9348"/>
    <cellStyle name="RowTitles1-Detail 2 2 3 8 2 2_Tertiary Salaries Survey" xfId="9349"/>
    <cellStyle name="RowTitles1-Detail 2 2 3 8 2 3" xfId="9350"/>
    <cellStyle name="RowTitles1-Detail 2 2 3 8 2_Tertiary Salaries Survey" xfId="9351"/>
    <cellStyle name="RowTitles1-Detail 2 2 3 8 3" xfId="9352"/>
    <cellStyle name="RowTitles1-Detail 2 2 3 8 3 2" xfId="9353"/>
    <cellStyle name="RowTitles1-Detail 2 2 3 8 3 2 2" xfId="9354"/>
    <cellStyle name="RowTitles1-Detail 2 2 3 8 3 2_Tertiary Salaries Survey" xfId="9355"/>
    <cellStyle name="RowTitles1-Detail 2 2 3 8 3 3" xfId="9356"/>
    <cellStyle name="RowTitles1-Detail 2 2 3 8 3_Tertiary Salaries Survey" xfId="9357"/>
    <cellStyle name="RowTitles1-Detail 2 2 3 8 4" xfId="9358"/>
    <cellStyle name="RowTitles1-Detail 2 2 3 8 4 2" xfId="9359"/>
    <cellStyle name="RowTitles1-Detail 2 2 3 8 4_Tertiary Salaries Survey" xfId="9360"/>
    <cellStyle name="RowTitles1-Detail 2 2 3 8 5" xfId="9361"/>
    <cellStyle name="RowTitles1-Detail 2 2 3 8_Tertiary Salaries Survey" xfId="9362"/>
    <cellStyle name="RowTitles1-Detail 2 2 3 9" xfId="9363"/>
    <cellStyle name="RowTitles1-Detail 2 2 3 9 2" xfId="9364"/>
    <cellStyle name="RowTitles1-Detail 2 2 3 9 2 2" xfId="9365"/>
    <cellStyle name="RowTitles1-Detail 2 2 3 9 2 2 2" xfId="9366"/>
    <cellStyle name="RowTitles1-Detail 2 2 3 9 2 2_Tertiary Salaries Survey" xfId="9367"/>
    <cellStyle name="RowTitles1-Detail 2 2 3 9 2 3" xfId="9368"/>
    <cellStyle name="RowTitles1-Detail 2 2 3 9 2_Tertiary Salaries Survey" xfId="9369"/>
    <cellStyle name="RowTitles1-Detail 2 2 3 9 3" xfId="9370"/>
    <cellStyle name="RowTitles1-Detail 2 2 3 9 3 2" xfId="9371"/>
    <cellStyle name="RowTitles1-Detail 2 2 3 9 3 2 2" xfId="9372"/>
    <cellStyle name="RowTitles1-Detail 2 2 3 9 3 2_Tertiary Salaries Survey" xfId="9373"/>
    <cellStyle name="RowTitles1-Detail 2 2 3 9 3 3" xfId="9374"/>
    <cellStyle name="RowTitles1-Detail 2 2 3 9 3_Tertiary Salaries Survey" xfId="9375"/>
    <cellStyle name="RowTitles1-Detail 2 2 3 9 4" xfId="9376"/>
    <cellStyle name="RowTitles1-Detail 2 2 3 9 4 2" xfId="9377"/>
    <cellStyle name="RowTitles1-Detail 2 2 3 9 4_Tertiary Salaries Survey" xfId="9378"/>
    <cellStyle name="RowTitles1-Detail 2 2 3 9 5" xfId="9379"/>
    <cellStyle name="RowTitles1-Detail 2 2 3 9_Tertiary Salaries Survey" xfId="9380"/>
    <cellStyle name="RowTitles1-Detail 2 2 3_STUD aligned by INSTIT" xfId="9381"/>
    <cellStyle name="RowTitles1-Detail 2 2 4" xfId="9382"/>
    <cellStyle name="RowTitles1-Detail 2 2 4 10" xfId="9383"/>
    <cellStyle name="RowTitles1-Detail 2 2 4 2" xfId="9384"/>
    <cellStyle name="RowTitles1-Detail 2 2 4 2 2" xfId="9385"/>
    <cellStyle name="RowTitles1-Detail 2 2 4 2 2 2" xfId="9386"/>
    <cellStyle name="RowTitles1-Detail 2 2 4 2 2 2 2" xfId="9387"/>
    <cellStyle name="RowTitles1-Detail 2 2 4 2 2 2_Tertiary Salaries Survey" xfId="9388"/>
    <cellStyle name="RowTitles1-Detail 2 2 4 2 2 3" xfId="9389"/>
    <cellStyle name="RowTitles1-Detail 2 2 4 2 2 4" xfId="9390"/>
    <cellStyle name="RowTitles1-Detail 2 2 4 2 2_Tertiary Salaries Survey" xfId="9391"/>
    <cellStyle name="RowTitles1-Detail 2 2 4 2 3" xfId="9392"/>
    <cellStyle name="RowTitles1-Detail 2 2 4 2 3 2" xfId="9393"/>
    <cellStyle name="RowTitles1-Detail 2 2 4 2 3 2 2" xfId="9394"/>
    <cellStyle name="RowTitles1-Detail 2 2 4 2 3 2_Tertiary Salaries Survey" xfId="9395"/>
    <cellStyle name="RowTitles1-Detail 2 2 4 2 3 3" xfId="9396"/>
    <cellStyle name="RowTitles1-Detail 2 2 4 2 3_Tertiary Salaries Survey" xfId="9397"/>
    <cellStyle name="RowTitles1-Detail 2 2 4 2 4" xfId="9398"/>
    <cellStyle name="RowTitles1-Detail 2 2 4 2 5" xfId="9399"/>
    <cellStyle name="RowTitles1-Detail 2 2 4 2 6" xfId="9400"/>
    <cellStyle name="RowTitles1-Detail 2 2 4 2_Tertiary Salaries Survey" xfId="9401"/>
    <cellStyle name="RowTitles1-Detail 2 2 4 3" xfId="9402"/>
    <cellStyle name="RowTitles1-Detail 2 2 4 3 2" xfId="9403"/>
    <cellStyle name="RowTitles1-Detail 2 2 4 3 2 2" xfId="9404"/>
    <cellStyle name="RowTitles1-Detail 2 2 4 3 2 2 2" xfId="9405"/>
    <cellStyle name="RowTitles1-Detail 2 2 4 3 2 2_Tertiary Salaries Survey" xfId="9406"/>
    <cellStyle name="RowTitles1-Detail 2 2 4 3 2 3" xfId="9407"/>
    <cellStyle name="RowTitles1-Detail 2 2 4 3 2_Tertiary Salaries Survey" xfId="9408"/>
    <cellStyle name="RowTitles1-Detail 2 2 4 3 3" xfId="9409"/>
    <cellStyle name="RowTitles1-Detail 2 2 4 3 3 2" xfId="9410"/>
    <cellStyle name="RowTitles1-Detail 2 2 4 3 3 2 2" xfId="9411"/>
    <cellStyle name="RowTitles1-Detail 2 2 4 3 3 2_Tertiary Salaries Survey" xfId="9412"/>
    <cellStyle name="RowTitles1-Detail 2 2 4 3 3 3" xfId="9413"/>
    <cellStyle name="RowTitles1-Detail 2 2 4 3 3_Tertiary Salaries Survey" xfId="9414"/>
    <cellStyle name="RowTitles1-Detail 2 2 4 3 4" xfId="9415"/>
    <cellStyle name="RowTitles1-Detail 2 2 4 3 5" xfId="9416"/>
    <cellStyle name="RowTitles1-Detail 2 2 4 3 5 2" xfId="9417"/>
    <cellStyle name="RowTitles1-Detail 2 2 4 3 5_Tertiary Salaries Survey" xfId="9418"/>
    <cellStyle name="RowTitles1-Detail 2 2 4 3 6" xfId="9419"/>
    <cellStyle name="RowTitles1-Detail 2 2 4 3_Tertiary Salaries Survey" xfId="9420"/>
    <cellStyle name="RowTitles1-Detail 2 2 4 4" xfId="9421"/>
    <cellStyle name="RowTitles1-Detail 2 2 4 4 2" xfId="9422"/>
    <cellStyle name="RowTitles1-Detail 2 2 4 4 2 2" xfId="9423"/>
    <cellStyle name="RowTitles1-Detail 2 2 4 4 2 2 2" xfId="9424"/>
    <cellStyle name="RowTitles1-Detail 2 2 4 4 2 2_Tertiary Salaries Survey" xfId="9425"/>
    <cellStyle name="RowTitles1-Detail 2 2 4 4 2 3" xfId="9426"/>
    <cellStyle name="RowTitles1-Detail 2 2 4 4 2_Tertiary Salaries Survey" xfId="9427"/>
    <cellStyle name="RowTitles1-Detail 2 2 4 4 3" xfId="9428"/>
    <cellStyle name="RowTitles1-Detail 2 2 4 4 3 2" xfId="9429"/>
    <cellStyle name="RowTitles1-Detail 2 2 4 4 3 2 2" xfId="9430"/>
    <cellStyle name="RowTitles1-Detail 2 2 4 4 3 2_Tertiary Salaries Survey" xfId="9431"/>
    <cellStyle name="RowTitles1-Detail 2 2 4 4 3 3" xfId="9432"/>
    <cellStyle name="RowTitles1-Detail 2 2 4 4 3_Tertiary Salaries Survey" xfId="9433"/>
    <cellStyle name="RowTitles1-Detail 2 2 4 4 4" xfId="9434"/>
    <cellStyle name="RowTitles1-Detail 2 2 4 4 4 2" xfId="9435"/>
    <cellStyle name="RowTitles1-Detail 2 2 4 4 4_Tertiary Salaries Survey" xfId="9436"/>
    <cellStyle name="RowTitles1-Detail 2 2 4 4 5" xfId="9437"/>
    <cellStyle name="RowTitles1-Detail 2 2 4 4_Tertiary Salaries Survey" xfId="9438"/>
    <cellStyle name="RowTitles1-Detail 2 2 4 5" xfId="9439"/>
    <cellStyle name="RowTitles1-Detail 2 2 4 5 2" xfId="9440"/>
    <cellStyle name="RowTitles1-Detail 2 2 4 5 2 2" xfId="9441"/>
    <cellStyle name="RowTitles1-Detail 2 2 4 5 2 2 2" xfId="9442"/>
    <cellStyle name="RowTitles1-Detail 2 2 4 5 2 2_Tertiary Salaries Survey" xfId="9443"/>
    <cellStyle name="RowTitles1-Detail 2 2 4 5 2 3" xfId="9444"/>
    <cellStyle name="RowTitles1-Detail 2 2 4 5 2_Tertiary Salaries Survey" xfId="9445"/>
    <cellStyle name="RowTitles1-Detail 2 2 4 5 3" xfId="9446"/>
    <cellStyle name="RowTitles1-Detail 2 2 4 5 3 2" xfId="9447"/>
    <cellStyle name="RowTitles1-Detail 2 2 4 5 3 2 2" xfId="9448"/>
    <cellStyle name="RowTitles1-Detail 2 2 4 5 3 2_Tertiary Salaries Survey" xfId="9449"/>
    <cellStyle name="RowTitles1-Detail 2 2 4 5 3 3" xfId="9450"/>
    <cellStyle name="RowTitles1-Detail 2 2 4 5 3_Tertiary Salaries Survey" xfId="9451"/>
    <cellStyle name="RowTitles1-Detail 2 2 4 5 4" xfId="9452"/>
    <cellStyle name="RowTitles1-Detail 2 2 4 5 4 2" xfId="9453"/>
    <cellStyle name="RowTitles1-Detail 2 2 4 5 4_Tertiary Salaries Survey" xfId="9454"/>
    <cellStyle name="RowTitles1-Detail 2 2 4 5 5" xfId="9455"/>
    <cellStyle name="RowTitles1-Detail 2 2 4 5_Tertiary Salaries Survey" xfId="9456"/>
    <cellStyle name="RowTitles1-Detail 2 2 4 6" xfId="9457"/>
    <cellStyle name="RowTitles1-Detail 2 2 4 6 2" xfId="9458"/>
    <cellStyle name="RowTitles1-Detail 2 2 4 6 2 2" xfId="9459"/>
    <cellStyle name="RowTitles1-Detail 2 2 4 6 2 2 2" xfId="9460"/>
    <cellStyle name="RowTitles1-Detail 2 2 4 6 2 2_Tertiary Salaries Survey" xfId="9461"/>
    <cellStyle name="RowTitles1-Detail 2 2 4 6 2 3" xfId="9462"/>
    <cellStyle name="RowTitles1-Detail 2 2 4 6 2_Tertiary Salaries Survey" xfId="9463"/>
    <cellStyle name="RowTitles1-Detail 2 2 4 6 3" xfId="9464"/>
    <cellStyle name="RowTitles1-Detail 2 2 4 6 3 2" xfId="9465"/>
    <cellStyle name="RowTitles1-Detail 2 2 4 6 3 2 2" xfId="9466"/>
    <cellStyle name="RowTitles1-Detail 2 2 4 6 3 2_Tertiary Salaries Survey" xfId="9467"/>
    <cellStyle name="RowTitles1-Detail 2 2 4 6 3 3" xfId="9468"/>
    <cellStyle name="RowTitles1-Detail 2 2 4 6 3_Tertiary Salaries Survey" xfId="9469"/>
    <cellStyle name="RowTitles1-Detail 2 2 4 6 4" xfId="9470"/>
    <cellStyle name="RowTitles1-Detail 2 2 4 6 4 2" xfId="9471"/>
    <cellStyle name="RowTitles1-Detail 2 2 4 6 4_Tertiary Salaries Survey" xfId="9472"/>
    <cellStyle name="RowTitles1-Detail 2 2 4 6 5" xfId="9473"/>
    <cellStyle name="RowTitles1-Detail 2 2 4 6_Tertiary Salaries Survey" xfId="9474"/>
    <cellStyle name="RowTitles1-Detail 2 2 4 7" xfId="9475"/>
    <cellStyle name="RowTitles1-Detail 2 2 4 7 2" xfId="9476"/>
    <cellStyle name="RowTitles1-Detail 2 2 4 7 2 2" xfId="9477"/>
    <cellStyle name="RowTitles1-Detail 2 2 4 7 2_Tertiary Salaries Survey" xfId="9478"/>
    <cellStyle name="RowTitles1-Detail 2 2 4 7 3" xfId="9479"/>
    <cellStyle name="RowTitles1-Detail 2 2 4 7_Tertiary Salaries Survey" xfId="9480"/>
    <cellStyle name="RowTitles1-Detail 2 2 4 8" xfId="9481"/>
    <cellStyle name="RowTitles1-Detail 2 2 4 9" xfId="9482"/>
    <cellStyle name="RowTitles1-Detail 2 2 4_STUD aligned by INSTIT" xfId="9483"/>
    <cellStyle name="RowTitles1-Detail 2 2 5" xfId="9484"/>
    <cellStyle name="RowTitles1-Detail 2 2 5 10" xfId="9485"/>
    <cellStyle name="RowTitles1-Detail 2 2 5 2" xfId="9486"/>
    <cellStyle name="RowTitles1-Detail 2 2 5 2 2" xfId="9487"/>
    <cellStyle name="RowTitles1-Detail 2 2 5 2 2 2" xfId="9488"/>
    <cellStyle name="RowTitles1-Detail 2 2 5 2 2 2 2" xfId="9489"/>
    <cellStyle name="RowTitles1-Detail 2 2 5 2 2 2_Tertiary Salaries Survey" xfId="9490"/>
    <cellStyle name="RowTitles1-Detail 2 2 5 2 2 3" xfId="9491"/>
    <cellStyle name="RowTitles1-Detail 2 2 5 2 2 4" xfId="9492"/>
    <cellStyle name="RowTitles1-Detail 2 2 5 2 2_Tertiary Salaries Survey" xfId="9493"/>
    <cellStyle name="RowTitles1-Detail 2 2 5 2 3" xfId="9494"/>
    <cellStyle name="RowTitles1-Detail 2 2 5 2 3 2" xfId="9495"/>
    <cellStyle name="RowTitles1-Detail 2 2 5 2 3 2 2" xfId="9496"/>
    <cellStyle name="RowTitles1-Detail 2 2 5 2 3 2_Tertiary Salaries Survey" xfId="9497"/>
    <cellStyle name="RowTitles1-Detail 2 2 5 2 3 3" xfId="9498"/>
    <cellStyle name="RowTitles1-Detail 2 2 5 2 3_Tertiary Salaries Survey" xfId="9499"/>
    <cellStyle name="RowTitles1-Detail 2 2 5 2 4" xfId="9500"/>
    <cellStyle name="RowTitles1-Detail 2 2 5 2 5" xfId="9501"/>
    <cellStyle name="RowTitles1-Detail 2 2 5 2 5 2" xfId="9502"/>
    <cellStyle name="RowTitles1-Detail 2 2 5 2 5_Tertiary Salaries Survey" xfId="9503"/>
    <cellStyle name="RowTitles1-Detail 2 2 5 2 6" xfId="9504"/>
    <cellStyle name="RowTitles1-Detail 2 2 5 2 7" xfId="9505"/>
    <cellStyle name="RowTitles1-Detail 2 2 5 2_Tertiary Salaries Survey" xfId="9506"/>
    <cellStyle name="RowTitles1-Detail 2 2 5 3" xfId="9507"/>
    <cellStyle name="RowTitles1-Detail 2 2 5 3 2" xfId="9508"/>
    <cellStyle name="RowTitles1-Detail 2 2 5 3 2 2" xfId="9509"/>
    <cellStyle name="RowTitles1-Detail 2 2 5 3 2 2 2" xfId="9510"/>
    <cellStyle name="RowTitles1-Detail 2 2 5 3 2 2_Tertiary Salaries Survey" xfId="9511"/>
    <cellStyle name="RowTitles1-Detail 2 2 5 3 2 3" xfId="9512"/>
    <cellStyle name="RowTitles1-Detail 2 2 5 3 2_Tertiary Salaries Survey" xfId="9513"/>
    <cellStyle name="RowTitles1-Detail 2 2 5 3 3" xfId="9514"/>
    <cellStyle name="RowTitles1-Detail 2 2 5 3 3 2" xfId="9515"/>
    <cellStyle name="RowTitles1-Detail 2 2 5 3 3 2 2" xfId="9516"/>
    <cellStyle name="RowTitles1-Detail 2 2 5 3 3 2_Tertiary Salaries Survey" xfId="9517"/>
    <cellStyle name="RowTitles1-Detail 2 2 5 3 3 3" xfId="9518"/>
    <cellStyle name="RowTitles1-Detail 2 2 5 3 3_Tertiary Salaries Survey" xfId="9519"/>
    <cellStyle name="RowTitles1-Detail 2 2 5 3 4" xfId="9520"/>
    <cellStyle name="RowTitles1-Detail 2 2 5 3 5" xfId="9521"/>
    <cellStyle name="RowTitles1-Detail 2 2 5 3_Tertiary Salaries Survey" xfId="9522"/>
    <cellStyle name="RowTitles1-Detail 2 2 5 4" xfId="9523"/>
    <cellStyle name="RowTitles1-Detail 2 2 5 4 2" xfId="9524"/>
    <cellStyle name="RowTitles1-Detail 2 2 5 4 2 2" xfId="9525"/>
    <cellStyle name="RowTitles1-Detail 2 2 5 4 2 2 2" xfId="9526"/>
    <cellStyle name="RowTitles1-Detail 2 2 5 4 2 2_Tertiary Salaries Survey" xfId="9527"/>
    <cellStyle name="RowTitles1-Detail 2 2 5 4 2 3" xfId="9528"/>
    <cellStyle name="RowTitles1-Detail 2 2 5 4 2_Tertiary Salaries Survey" xfId="9529"/>
    <cellStyle name="RowTitles1-Detail 2 2 5 4 3" xfId="9530"/>
    <cellStyle name="RowTitles1-Detail 2 2 5 4 3 2" xfId="9531"/>
    <cellStyle name="RowTitles1-Detail 2 2 5 4 3 2 2" xfId="9532"/>
    <cellStyle name="RowTitles1-Detail 2 2 5 4 3 2_Tertiary Salaries Survey" xfId="9533"/>
    <cellStyle name="RowTitles1-Detail 2 2 5 4 3 3" xfId="9534"/>
    <cellStyle name="RowTitles1-Detail 2 2 5 4 3_Tertiary Salaries Survey" xfId="9535"/>
    <cellStyle name="RowTitles1-Detail 2 2 5 4 4" xfId="9536"/>
    <cellStyle name="RowTitles1-Detail 2 2 5 4 4 2" xfId="9537"/>
    <cellStyle name="RowTitles1-Detail 2 2 5 4 4_Tertiary Salaries Survey" xfId="9538"/>
    <cellStyle name="RowTitles1-Detail 2 2 5 4 5" xfId="9539"/>
    <cellStyle name="RowTitles1-Detail 2 2 5 4_Tertiary Salaries Survey" xfId="9540"/>
    <cellStyle name="RowTitles1-Detail 2 2 5 5" xfId="9541"/>
    <cellStyle name="RowTitles1-Detail 2 2 5 5 2" xfId="9542"/>
    <cellStyle name="RowTitles1-Detail 2 2 5 5 2 2" xfId="9543"/>
    <cellStyle name="RowTitles1-Detail 2 2 5 5 2 2 2" xfId="9544"/>
    <cellStyle name="RowTitles1-Detail 2 2 5 5 2 2_Tertiary Salaries Survey" xfId="9545"/>
    <cellStyle name="RowTitles1-Detail 2 2 5 5 2 3" xfId="9546"/>
    <cellStyle name="RowTitles1-Detail 2 2 5 5 2_Tertiary Salaries Survey" xfId="9547"/>
    <cellStyle name="RowTitles1-Detail 2 2 5 5 3" xfId="9548"/>
    <cellStyle name="RowTitles1-Detail 2 2 5 5 3 2" xfId="9549"/>
    <cellStyle name="RowTitles1-Detail 2 2 5 5 3 2 2" xfId="9550"/>
    <cellStyle name="RowTitles1-Detail 2 2 5 5 3 2_Tertiary Salaries Survey" xfId="9551"/>
    <cellStyle name="RowTitles1-Detail 2 2 5 5 3 3" xfId="9552"/>
    <cellStyle name="RowTitles1-Detail 2 2 5 5 3_Tertiary Salaries Survey" xfId="9553"/>
    <cellStyle name="RowTitles1-Detail 2 2 5 5 4" xfId="9554"/>
    <cellStyle name="RowTitles1-Detail 2 2 5 5 4 2" xfId="9555"/>
    <cellStyle name="RowTitles1-Detail 2 2 5 5 4_Tertiary Salaries Survey" xfId="9556"/>
    <cellStyle name="RowTitles1-Detail 2 2 5 5 5" xfId="9557"/>
    <cellStyle name="RowTitles1-Detail 2 2 5 5_Tertiary Salaries Survey" xfId="9558"/>
    <cellStyle name="RowTitles1-Detail 2 2 5 6" xfId="9559"/>
    <cellStyle name="RowTitles1-Detail 2 2 5 6 2" xfId="9560"/>
    <cellStyle name="RowTitles1-Detail 2 2 5 6 2 2" xfId="9561"/>
    <cellStyle name="RowTitles1-Detail 2 2 5 6 2 2 2" xfId="9562"/>
    <cellStyle name="RowTitles1-Detail 2 2 5 6 2 2_Tertiary Salaries Survey" xfId="9563"/>
    <cellStyle name="RowTitles1-Detail 2 2 5 6 2 3" xfId="9564"/>
    <cellStyle name="RowTitles1-Detail 2 2 5 6 2_Tertiary Salaries Survey" xfId="9565"/>
    <cellStyle name="RowTitles1-Detail 2 2 5 6 3" xfId="9566"/>
    <cellStyle name="RowTitles1-Detail 2 2 5 6 3 2" xfId="9567"/>
    <cellStyle name="RowTitles1-Detail 2 2 5 6 3 2 2" xfId="9568"/>
    <cellStyle name="RowTitles1-Detail 2 2 5 6 3 2_Tertiary Salaries Survey" xfId="9569"/>
    <cellStyle name="RowTitles1-Detail 2 2 5 6 3 3" xfId="9570"/>
    <cellStyle name="RowTitles1-Detail 2 2 5 6 3_Tertiary Salaries Survey" xfId="9571"/>
    <cellStyle name="RowTitles1-Detail 2 2 5 6 4" xfId="9572"/>
    <cellStyle name="RowTitles1-Detail 2 2 5 6 4 2" xfId="9573"/>
    <cellStyle name="RowTitles1-Detail 2 2 5 6 4_Tertiary Salaries Survey" xfId="9574"/>
    <cellStyle name="RowTitles1-Detail 2 2 5 6 5" xfId="9575"/>
    <cellStyle name="RowTitles1-Detail 2 2 5 6_Tertiary Salaries Survey" xfId="9576"/>
    <cellStyle name="RowTitles1-Detail 2 2 5 7" xfId="9577"/>
    <cellStyle name="RowTitles1-Detail 2 2 5 7 2" xfId="9578"/>
    <cellStyle name="RowTitles1-Detail 2 2 5 7 2 2" xfId="9579"/>
    <cellStyle name="RowTitles1-Detail 2 2 5 7 2_Tertiary Salaries Survey" xfId="9580"/>
    <cellStyle name="RowTitles1-Detail 2 2 5 7 3" xfId="9581"/>
    <cellStyle name="RowTitles1-Detail 2 2 5 7_Tertiary Salaries Survey" xfId="9582"/>
    <cellStyle name="RowTitles1-Detail 2 2 5 8" xfId="9583"/>
    <cellStyle name="RowTitles1-Detail 2 2 5 8 2" xfId="9584"/>
    <cellStyle name="RowTitles1-Detail 2 2 5 8 2 2" xfId="9585"/>
    <cellStyle name="RowTitles1-Detail 2 2 5 8 2_Tertiary Salaries Survey" xfId="9586"/>
    <cellStyle name="RowTitles1-Detail 2 2 5 8 3" xfId="9587"/>
    <cellStyle name="RowTitles1-Detail 2 2 5 8_Tertiary Salaries Survey" xfId="9588"/>
    <cellStyle name="RowTitles1-Detail 2 2 5 9" xfId="9589"/>
    <cellStyle name="RowTitles1-Detail 2 2 5_STUD aligned by INSTIT" xfId="9590"/>
    <cellStyle name="RowTitles1-Detail 2 2 6" xfId="9591"/>
    <cellStyle name="RowTitles1-Detail 2 2 6 10" xfId="9592"/>
    <cellStyle name="RowTitles1-Detail 2 2 6 2" xfId="9593"/>
    <cellStyle name="RowTitles1-Detail 2 2 6 2 2" xfId="9594"/>
    <cellStyle name="RowTitles1-Detail 2 2 6 2 2 2" xfId="9595"/>
    <cellStyle name="RowTitles1-Detail 2 2 6 2 2 2 2" xfId="9596"/>
    <cellStyle name="RowTitles1-Detail 2 2 6 2 2 2_Tertiary Salaries Survey" xfId="9597"/>
    <cellStyle name="RowTitles1-Detail 2 2 6 2 2 3" xfId="9598"/>
    <cellStyle name="RowTitles1-Detail 2 2 6 2 2 4" xfId="9599"/>
    <cellStyle name="RowTitles1-Detail 2 2 6 2 2_Tertiary Salaries Survey" xfId="9600"/>
    <cellStyle name="RowTitles1-Detail 2 2 6 2 3" xfId="9601"/>
    <cellStyle name="RowTitles1-Detail 2 2 6 2 3 2" xfId="9602"/>
    <cellStyle name="RowTitles1-Detail 2 2 6 2 3 2 2" xfId="9603"/>
    <cellStyle name="RowTitles1-Detail 2 2 6 2 3 2_Tertiary Salaries Survey" xfId="9604"/>
    <cellStyle name="RowTitles1-Detail 2 2 6 2 3 3" xfId="9605"/>
    <cellStyle name="RowTitles1-Detail 2 2 6 2 3_Tertiary Salaries Survey" xfId="9606"/>
    <cellStyle name="RowTitles1-Detail 2 2 6 2 4" xfId="9607"/>
    <cellStyle name="RowTitles1-Detail 2 2 6 2 5" xfId="9608"/>
    <cellStyle name="RowTitles1-Detail 2 2 6 2 5 2" xfId="9609"/>
    <cellStyle name="RowTitles1-Detail 2 2 6 2 5_Tertiary Salaries Survey" xfId="9610"/>
    <cellStyle name="RowTitles1-Detail 2 2 6 2 6" xfId="9611"/>
    <cellStyle name="RowTitles1-Detail 2 2 6 2 7" xfId="9612"/>
    <cellStyle name="RowTitles1-Detail 2 2 6 2_Tertiary Salaries Survey" xfId="9613"/>
    <cellStyle name="RowTitles1-Detail 2 2 6 3" xfId="9614"/>
    <cellStyle name="RowTitles1-Detail 2 2 6 3 2" xfId="9615"/>
    <cellStyle name="RowTitles1-Detail 2 2 6 3 2 2" xfId="9616"/>
    <cellStyle name="RowTitles1-Detail 2 2 6 3 2 2 2" xfId="9617"/>
    <cellStyle name="RowTitles1-Detail 2 2 6 3 2 2_Tertiary Salaries Survey" xfId="9618"/>
    <cellStyle name="RowTitles1-Detail 2 2 6 3 2 3" xfId="9619"/>
    <cellStyle name="RowTitles1-Detail 2 2 6 3 2_Tertiary Salaries Survey" xfId="9620"/>
    <cellStyle name="RowTitles1-Detail 2 2 6 3 3" xfId="9621"/>
    <cellStyle name="RowTitles1-Detail 2 2 6 3 3 2" xfId="9622"/>
    <cellStyle name="RowTitles1-Detail 2 2 6 3 3 2 2" xfId="9623"/>
    <cellStyle name="RowTitles1-Detail 2 2 6 3 3 2_Tertiary Salaries Survey" xfId="9624"/>
    <cellStyle name="RowTitles1-Detail 2 2 6 3 3 3" xfId="9625"/>
    <cellStyle name="RowTitles1-Detail 2 2 6 3 3_Tertiary Salaries Survey" xfId="9626"/>
    <cellStyle name="RowTitles1-Detail 2 2 6 3 4" xfId="9627"/>
    <cellStyle name="RowTitles1-Detail 2 2 6 3 5" xfId="9628"/>
    <cellStyle name="RowTitles1-Detail 2 2 6 3_Tertiary Salaries Survey" xfId="9629"/>
    <cellStyle name="RowTitles1-Detail 2 2 6 4" xfId="9630"/>
    <cellStyle name="RowTitles1-Detail 2 2 6 4 2" xfId="9631"/>
    <cellStyle name="RowTitles1-Detail 2 2 6 4 2 2" xfId="9632"/>
    <cellStyle name="RowTitles1-Detail 2 2 6 4 2 2 2" xfId="9633"/>
    <cellStyle name="RowTitles1-Detail 2 2 6 4 2 2_Tertiary Salaries Survey" xfId="9634"/>
    <cellStyle name="RowTitles1-Detail 2 2 6 4 2 3" xfId="9635"/>
    <cellStyle name="RowTitles1-Detail 2 2 6 4 2_Tertiary Salaries Survey" xfId="9636"/>
    <cellStyle name="RowTitles1-Detail 2 2 6 4 3" xfId="9637"/>
    <cellStyle name="RowTitles1-Detail 2 2 6 4 3 2" xfId="9638"/>
    <cellStyle name="RowTitles1-Detail 2 2 6 4 3 2 2" xfId="9639"/>
    <cellStyle name="RowTitles1-Detail 2 2 6 4 3 2_Tertiary Salaries Survey" xfId="9640"/>
    <cellStyle name="RowTitles1-Detail 2 2 6 4 3 3" xfId="9641"/>
    <cellStyle name="RowTitles1-Detail 2 2 6 4 3_Tertiary Salaries Survey" xfId="9642"/>
    <cellStyle name="RowTitles1-Detail 2 2 6 4 4" xfId="9643"/>
    <cellStyle name="RowTitles1-Detail 2 2 6 4 5" xfId="9644"/>
    <cellStyle name="RowTitles1-Detail 2 2 6 4 5 2" xfId="9645"/>
    <cellStyle name="RowTitles1-Detail 2 2 6 4 5_Tertiary Salaries Survey" xfId="9646"/>
    <cellStyle name="RowTitles1-Detail 2 2 6 4 6" xfId="9647"/>
    <cellStyle name="RowTitles1-Detail 2 2 6 4_Tertiary Salaries Survey" xfId="9648"/>
    <cellStyle name="RowTitles1-Detail 2 2 6 5" xfId="9649"/>
    <cellStyle name="RowTitles1-Detail 2 2 6 5 2" xfId="9650"/>
    <cellStyle name="RowTitles1-Detail 2 2 6 5 2 2" xfId="9651"/>
    <cellStyle name="RowTitles1-Detail 2 2 6 5 2 2 2" xfId="9652"/>
    <cellStyle name="RowTitles1-Detail 2 2 6 5 2 2_Tertiary Salaries Survey" xfId="9653"/>
    <cellStyle name="RowTitles1-Detail 2 2 6 5 2 3" xfId="9654"/>
    <cellStyle name="RowTitles1-Detail 2 2 6 5 2_Tertiary Salaries Survey" xfId="9655"/>
    <cellStyle name="RowTitles1-Detail 2 2 6 5 3" xfId="9656"/>
    <cellStyle name="RowTitles1-Detail 2 2 6 5 3 2" xfId="9657"/>
    <cellStyle name="RowTitles1-Detail 2 2 6 5 3 2 2" xfId="9658"/>
    <cellStyle name="RowTitles1-Detail 2 2 6 5 3 2_Tertiary Salaries Survey" xfId="9659"/>
    <cellStyle name="RowTitles1-Detail 2 2 6 5 3 3" xfId="9660"/>
    <cellStyle name="RowTitles1-Detail 2 2 6 5 3_Tertiary Salaries Survey" xfId="9661"/>
    <cellStyle name="RowTitles1-Detail 2 2 6 5 4" xfId="9662"/>
    <cellStyle name="RowTitles1-Detail 2 2 6 5 4 2" xfId="9663"/>
    <cellStyle name="RowTitles1-Detail 2 2 6 5 4_Tertiary Salaries Survey" xfId="9664"/>
    <cellStyle name="RowTitles1-Detail 2 2 6 5 5" xfId="9665"/>
    <cellStyle name="RowTitles1-Detail 2 2 6 5_Tertiary Salaries Survey" xfId="9666"/>
    <cellStyle name="RowTitles1-Detail 2 2 6 6" xfId="9667"/>
    <cellStyle name="RowTitles1-Detail 2 2 6 6 2" xfId="9668"/>
    <cellStyle name="RowTitles1-Detail 2 2 6 6 2 2" xfId="9669"/>
    <cellStyle name="RowTitles1-Detail 2 2 6 6 2 2 2" xfId="9670"/>
    <cellStyle name="RowTitles1-Detail 2 2 6 6 2 2_Tertiary Salaries Survey" xfId="9671"/>
    <cellStyle name="RowTitles1-Detail 2 2 6 6 2 3" xfId="9672"/>
    <cellStyle name="RowTitles1-Detail 2 2 6 6 2_Tertiary Salaries Survey" xfId="9673"/>
    <cellStyle name="RowTitles1-Detail 2 2 6 6 3" xfId="9674"/>
    <cellStyle name="RowTitles1-Detail 2 2 6 6 3 2" xfId="9675"/>
    <cellStyle name="RowTitles1-Detail 2 2 6 6 3 2 2" xfId="9676"/>
    <cellStyle name="RowTitles1-Detail 2 2 6 6 3 2_Tertiary Salaries Survey" xfId="9677"/>
    <cellStyle name="RowTitles1-Detail 2 2 6 6 3 3" xfId="9678"/>
    <cellStyle name="RowTitles1-Detail 2 2 6 6 3_Tertiary Salaries Survey" xfId="9679"/>
    <cellStyle name="RowTitles1-Detail 2 2 6 6 4" xfId="9680"/>
    <cellStyle name="RowTitles1-Detail 2 2 6 6 4 2" xfId="9681"/>
    <cellStyle name="RowTitles1-Detail 2 2 6 6 4_Tertiary Salaries Survey" xfId="9682"/>
    <cellStyle name="RowTitles1-Detail 2 2 6 6 5" xfId="9683"/>
    <cellStyle name="RowTitles1-Detail 2 2 6 6_Tertiary Salaries Survey" xfId="9684"/>
    <cellStyle name="RowTitles1-Detail 2 2 6 7" xfId="9685"/>
    <cellStyle name="RowTitles1-Detail 2 2 6 7 2" xfId="9686"/>
    <cellStyle name="RowTitles1-Detail 2 2 6 7 2 2" xfId="9687"/>
    <cellStyle name="RowTitles1-Detail 2 2 6 7 2_Tertiary Salaries Survey" xfId="9688"/>
    <cellStyle name="RowTitles1-Detail 2 2 6 7 3" xfId="9689"/>
    <cellStyle name="RowTitles1-Detail 2 2 6 7_Tertiary Salaries Survey" xfId="9690"/>
    <cellStyle name="RowTitles1-Detail 2 2 6 8" xfId="9691"/>
    <cellStyle name="RowTitles1-Detail 2 2 6 9" xfId="9692"/>
    <cellStyle name="RowTitles1-Detail 2 2 6_STUD aligned by INSTIT" xfId="9693"/>
    <cellStyle name="RowTitles1-Detail 2 2 7" xfId="9694"/>
    <cellStyle name="RowTitles1-Detail 2 2 7 2" xfId="9695"/>
    <cellStyle name="RowTitles1-Detail 2 2 7 2 2" xfId="9696"/>
    <cellStyle name="RowTitles1-Detail 2 2 7 2 2 2" xfId="9697"/>
    <cellStyle name="RowTitles1-Detail 2 2 7 2 2_Tertiary Salaries Survey" xfId="9698"/>
    <cellStyle name="RowTitles1-Detail 2 2 7 2 3" xfId="9699"/>
    <cellStyle name="RowTitles1-Detail 2 2 7 2 4" xfId="9700"/>
    <cellStyle name="RowTitles1-Detail 2 2 7 2_Tertiary Salaries Survey" xfId="9701"/>
    <cellStyle name="RowTitles1-Detail 2 2 7 3" xfId="9702"/>
    <cellStyle name="RowTitles1-Detail 2 2 7 3 2" xfId="9703"/>
    <cellStyle name="RowTitles1-Detail 2 2 7 3 2 2" xfId="9704"/>
    <cellStyle name="RowTitles1-Detail 2 2 7 3 2_Tertiary Salaries Survey" xfId="9705"/>
    <cellStyle name="RowTitles1-Detail 2 2 7 3 3" xfId="9706"/>
    <cellStyle name="RowTitles1-Detail 2 2 7 3_Tertiary Salaries Survey" xfId="9707"/>
    <cellStyle name="RowTitles1-Detail 2 2 7 4" xfId="9708"/>
    <cellStyle name="RowTitles1-Detail 2 2 7 5" xfId="9709"/>
    <cellStyle name="RowTitles1-Detail 2 2 7 5 2" xfId="9710"/>
    <cellStyle name="RowTitles1-Detail 2 2 7 5_Tertiary Salaries Survey" xfId="9711"/>
    <cellStyle name="RowTitles1-Detail 2 2 7 6" xfId="9712"/>
    <cellStyle name="RowTitles1-Detail 2 2 7 7" xfId="9713"/>
    <cellStyle name="RowTitles1-Detail 2 2 7_Tertiary Salaries Survey" xfId="9714"/>
    <cellStyle name="RowTitles1-Detail 2 2 8" xfId="9715"/>
    <cellStyle name="RowTitles1-Detail 2 2 8 2" xfId="9716"/>
    <cellStyle name="RowTitles1-Detail 2 2 8 2 2" xfId="9717"/>
    <cellStyle name="RowTitles1-Detail 2 2 8 2 2 2" xfId="9718"/>
    <cellStyle name="RowTitles1-Detail 2 2 8 2 2_Tertiary Salaries Survey" xfId="9719"/>
    <cellStyle name="RowTitles1-Detail 2 2 8 2 3" xfId="9720"/>
    <cellStyle name="RowTitles1-Detail 2 2 8 2_Tertiary Salaries Survey" xfId="9721"/>
    <cellStyle name="RowTitles1-Detail 2 2 8 3" xfId="9722"/>
    <cellStyle name="RowTitles1-Detail 2 2 8 3 2" xfId="9723"/>
    <cellStyle name="RowTitles1-Detail 2 2 8 3 2 2" xfId="9724"/>
    <cellStyle name="RowTitles1-Detail 2 2 8 3 2_Tertiary Salaries Survey" xfId="9725"/>
    <cellStyle name="RowTitles1-Detail 2 2 8 3 3" xfId="9726"/>
    <cellStyle name="RowTitles1-Detail 2 2 8 3_Tertiary Salaries Survey" xfId="9727"/>
    <cellStyle name="RowTitles1-Detail 2 2 8 4" xfId="9728"/>
    <cellStyle name="RowTitles1-Detail 2 2 8 5" xfId="9729"/>
    <cellStyle name="RowTitles1-Detail 2 2 8_Tertiary Salaries Survey" xfId="9730"/>
    <cellStyle name="RowTitles1-Detail 2 2 9" xfId="9731"/>
    <cellStyle name="RowTitles1-Detail 2 2 9 2" xfId="9732"/>
    <cellStyle name="RowTitles1-Detail 2 2 9 2 2" xfId="9733"/>
    <cellStyle name="RowTitles1-Detail 2 2 9 2 2 2" xfId="9734"/>
    <cellStyle name="RowTitles1-Detail 2 2 9 2 2_Tertiary Salaries Survey" xfId="9735"/>
    <cellStyle name="RowTitles1-Detail 2 2 9 2 3" xfId="9736"/>
    <cellStyle name="RowTitles1-Detail 2 2 9 2_Tertiary Salaries Survey" xfId="9737"/>
    <cellStyle name="RowTitles1-Detail 2 2 9 3" xfId="9738"/>
    <cellStyle name="RowTitles1-Detail 2 2 9 3 2" xfId="9739"/>
    <cellStyle name="RowTitles1-Detail 2 2 9 3 2 2" xfId="9740"/>
    <cellStyle name="RowTitles1-Detail 2 2 9 3 2_Tertiary Salaries Survey" xfId="9741"/>
    <cellStyle name="RowTitles1-Detail 2 2 9 3 3" xfId="9742"/>
    <cellStyle name="RowTitles1-Detail 2 2 9 3_Tertiary Salaries Survey" xfId="9743"/>
    <cellStyle name="RowTitles1-Detail 2 2 9 4" xfId="9744"/>
    <cellStyle name="RowTitles1-Detail 2 2 9 5" xfId="9745"/>
    <cellStyle name="RowTitles1-Detail 2 2 9 5 2" xfId="9746"/>
    <cellStyle name="RowTitles1-Detail 2 2 9 5_Tertiary Salaries Survey" xfId="9747"/>
    <cellStyle name="RowTitles1-Detail 2 2 9 6" xfId="9748"/>
    <cellStyle name="RowTitles1-Detail 2 2 9_Tertiary Salaries Survey" xfId="9749"/>
    <cellStyle name="RowTitles1-Detail 2 2_STUD aligned by INSTIT" xfId="9750"/>
    <cellStyle name="RowTitles1-Detail 2 3" xfId="9751"/>
    <cellStyle name="RowTitles1-Detail 2 3 10" xfId="9752"/>
    <cellStyle name="RowTitles1-Detail 2 3 10 2" xfId="9753"/>
    <cellStyle name="RowTitles1-Detail 2 3 10 2 2" xfId="9754"/>
    <cellStyle name="RowTitles1-Detail 2 3 10 2 2 2" xfId="9755"/>
    <cellStyle name="RowTitles1-Detail 2 3 10 2 2_Tertiary Salaries Survey" xfId="9756"/>
    <cellStyle name="RowTitles1-Detail 2 3 10 2 3" xfId="9757"/>
    <cellStyle name="RowTitles1-Detail 2 3 10 2_Tertiary Salaries Survey" xfId="9758"/>
    <cellStyle name="RowTitles1-Detail 2 3 10 3" xfId="9759"/>
    <cellStyle name="RowTitles1-Detail 2 3 10 3 2" xfId="9760"/>
    <cellStyle name="RowTitles1-Detail 2 3 10 3 2 2" xfId="9761"/>
    <cellStyle name="RowTitles1-Detail 2 3 10 3 2_Tertiary Salaries Survey" xfId="9762"/>
    <cellStyle name="RowTitles1-Detail 2 3 10 3 3" xfId="9763"/>
    <cellStyle name="RowTitles1-Detail 2 3 10 3_Tertiary Salaries Survey" xfId="9764"/>
    <cellStyle name="RowTitles1-Detail 2 3 10 4" xfId="9765"/>
    <cellStyle name="RowTitles1-Detail 2 3 10 4 2" xfId="9766"/>
    <cellStyle name="RowTitles1-Detail 2 3 10 4_Tertiary Salaries Survey" xfId="9767"/>
    <cellStyle name="RowTitles1-Detail 2 3 10 5" xfId="9768"/>
    <cellStyle name="RowTitles1-Detail 2 3 10_Tertiary Salaries Survey" xfId="9769"/>
    <cellStyle name="RowTitles1-Detail 2 3 11" xfId="9770"/>
    <cellStyle name="RowTitles1-Detail 2 3 11 2" xfId="9771"/>
    <cellStyle name="RowTitles1-Detail 2 3 11 2 2" xfId="9772"/>
    <cellStyle name="RowTitles1-Detail 2 3 11 2 2 2" xfId="9773"/>
    <cellStyle name="RowTitles1-Detail 2 3 11 2 2_Tertiary Salaries Survey" xfId="9774"/>
    <cellStyle name="RowTitles1-Detail 2 3 11 2 3" xfId="9775"/>
    <cellStyle name="RowTitles1-Detail 2 3 11 2_Tertiary Salaries Survey" xfId="9776"/>
    <cellStyle name="RowTitles1-Detail 2 3 11 3" xfId="9777"/>
    <cellStyle name="RowTitles1-Detail 2 3 11 3 2" xfId="9778"/>
    <cellStyle name="RowTitles1-Detail 2 3 11 3 2 2" xfId="9779"/>
    <cellStyle name="RowTitles1-Detail 2 3 11 3 2_Tertiary Salaries Survey" xfId="9780"/>
    <cellStyle name="RowTitles1-Detail 2 3 11 3 3" xfId="9781"/>
    <cellStyle name="RowTitles1-Detail 2 3 11 3_Tertiary Salaries Survey" xfId="9782"/>
    <cellStyle name="RowTitles1-Detail 2 3 11 4" xfId="9783"/>
    <cellStyle name="RowTitles1-Detail 2 3 11 4 2" xfId="9784"/>
    <cellStyle name="RowTitles1-Detail 2 3 11 4_Tertiary Salaries Survey" xfId="9785"/>
    <cellStyle name="RowTitles1-Detail 2 3 11 5" xfId="9786"/>
    <cellStyle name="RowTitles1-Detail 2 3 11_Tertiary Salaries Survey" xfId="9787"/>
    <cellStyle name="RowTitles1-Detail 2 3 12" xfId="9788"/>
    <cellStyle name="RowTitles1-Detail 2 3 12 2" xfId="9789"/>
    <cellStyle name="RowTitles1-Detail 2 3 12 2 2" xfId="9790"/>
    <cellStyle name="RowTitles1-Detail 2 3 12 2_Tertiary Salaries Survey" xfId="9791"/>
    <cellStyle name="RowTitles1-Detail 2 3 12 3" xfId="9792"/>
    <cellStyle name="RowTitles1-Detail 2 3 12_Tertiary Salaries Survey" xfId="9793"/>
    <cellStyle name="RowTitles1-Detail 2 3 13" xfId="9794"/>
    <cellStyle name="RowTitles1-Detail 2 3 14" xfId="9795"/>
    <cellStyle name="RowTitles1-Detail 2 3 15" xfId="9796"/>
    <cellStyle name="RowTitles1-Detail 2 3 16" xfId="9797"/>
    <cellStyle name="RowTitles1-Detail 2 3 2" xfId="9798"/>
    <cellStyle name="RowTitles1-Detail 2 3 2 10" xfId="9799"/>
    <cellStyle name="RowTitles1-Detail 2 3 2 10 2" xfId="9800"/>
    <cellStyle name="RowTitles1-Detail 2 3 2 10 2 2" xfId="9801"/>
    <cellStyle name="RowTitles1-Detail 2 3 2 10 2 2 2" xfId="9802"/>
    <cellStyle name="RowTitles1-Detail 2 3 2 10 2 2_Tertiary Salaries Survey" xfId="9803"/>
    <cellStyle name="RowTitles1-Detail 2 3 2 10 2 3" xfId="9804"/>
    <cellStyle name="RowTitles1-Detail 2 3 2 10 2_Tertiary Salaries Survey" xfId="9805"/>
    <cellStyle name="RowTitles1-Detail 2 3 2 10 3" xfId="9806"/>
    <cellStyle name="RowTitles1-Detail 2 3 2 10 3 2" xfId="9807"/>
    <cellStyle name="RowTitles1-Detail 2 3 2 10 3 2 2" xfId="9808"/>
    <cellStyle name="RowTitles1-Detail 2 3 2 10 3 2_Tertiary Salaries Survey" xfId="9809"/>
    <cellStyle name="RowTitles1-Detail 2 3 2 10 3 3" xfId="9810"/>
    <cellStyle name="RowTitles1-Detail 2 3 2 10 3_Tertiary Salaries Survey" xfId="9811"/>
    <cellStyle name="RowTitles1-Detail 2 3 2 10 4" xfId="9812"/>
    <cellStyle name="RowTitles1-Detail 2 3 2 10 4 2" xfId="9813"/>
    <cellStyle name="RowTitles1-Detail 2 3 2 10 4_Tertiary Salaries Survey" xfId="9814"/>
    <cellStyle name="RowTitles1-Detail 2 3 2 10 5" xfId="9815"/>
    <cellStyle name="RowTitles1-Detail 2 3 2 10_Tertiary Salaries Survey" xfId="9816"/>
    <cellStyle name="RowTitles1-Detail 2 3 2 11" xfId="9817"/>
    <cellStyle name="RowTitles1-Detail 2 3 2 11 2" xfId="9818"/>
    <cellStyle name="RowTitles1-Detail 2 3 2 11 2 2" xfId="9819"/>
    <cellStyle name="RowTitles1-Detail 2 3 2 11 2_Tertiary Salaries Survey" xfId="9820"/>
    <cellStyle name="RowTitles1-Detail 2 3 2 11 3" xfId="9821"/>
    <cellStyle name="RowTitles1-Detail 2 3 2 11_Tertiary Salaries Survey" xfId="9822"/>
    <cellStyle name="RowTitles1-Detail 2 3 2 12" xfId="9823"/>
    <cellStyle name="RowTitles1-Detail 2 3 2 13" xfId="9824"/>
    <cellStyle name="RowTitles1-Detail 2 3 2 14" xfId="9825"/>
    <cellStyle name="RowTitles1-Detail 2 3 2 2" xfId="9826"/>
    <cellStyle name="RowTitles1-Detail 2 3 2 2 10" xfId="9827"/>
    <cellStyle name="RowTitles1-Detail 2 3 2 2 10 2" xfId="9828"/>
    <cellStyle name="RowTitles1-Detail 2 3 2 2 10 2 2" xfId="9829"/>
    <cellStyle name="RowTitles1-Detail 2 3 2 2 10 2_Tertiary Salaries Survey" xfId="9830"/>
    <cellStyle name="RowTitles1-Detail 2 3 2 2 10 3" xfId="9831"/>
    <cellStyle name="RowTitles1-Detail 2 3 2 2 10_Tertiary Salaries Survey" xfId="9832"/>
    <cellStyle name="RowTitles1-Detail 2 3 2 2 11" xfId="9833"/>
    <cellStyle name="RowTitles1-Detail 2 3 2 2 12" xfId="9834"/>
    <cellStyle name="RowTitles1-Detail 2 3 2 2 13" xfId="9835"/>
    <cellStyle name="RowTitles1-Detail 2 3 2 2 2" xfId="9836"/>
    <cellStyle name="RowTitles1-Detail 2 3 2 2 2 10" xfId="9837"/>
    <cellStyle name="RowTitles1-Detail 2 3 2 2 2 2" xfId="9838"/>
    <cellStyle name="RowTitles1-Detail 2 3 2 2 2 2 2" xfId="9839"/>
    <cellStyle name="RowTitles1-Detail 2 3 2 2 2 2 2 2" xfId="9840"/>
    <cellStyle name="RowTitles1-Detail 2 3 2 2 2 2 2 2 2" xfId="9841"/>
    <cellStyle name="RowTitles1-Detail 2 3 2 2 2 2 2 2_Tertiary Salaries Survey" xfId="9842"/>
    <cellStyle name="RowTitles1-Detail 2 3 2 2 2 2 2 3" xfId="9843"/>
    <cellStyle name="RowTitles1-Detail 2 3 2 2 2 2 2 4" xfId="9844"/>
    <cellStyle name="RowTitles1-Detail 2 3 2 2 2 2 2_Tertiary Salaries Survey" xfId="9845"/>
    <cellStyle name="RowTitles1-Detail 2 3 2 2 2 2 3" xfId="9846"/>
    <cellStyle name="RowTitles1-Detail 2 3 2 2 2 2 3 2" xfId="9847"/>
    <cellStyle name="RowTitles1-Detail 2 3 2 2 2 2 3 2 2" xfId="9848"/>
    <cellStyle name="RowTitles1-Detail 2 3 2 2 2 2 3 2_Tertiary Salaries Survey" xfId="9849"/>
    <cellStyle name="RowTitles1-Detail 2 3 2 2 2 2 3 3" xfId="9850"/>
    <cellStyle name="RowTitles1-Detail 2 3 2 2 2 2 3_Tertiary Salaries Survey" xfId="9851"/>
    <cellStyle name="RowTitles1-Detail 2 3 2 2 2 2 4" xfId="9852"/>
    <cellStyle name="RowTitles1-Detail 2 3 2 2 2 2 5" xfId="9853"/>
    <cellStyle name="RowTitles1-Detail 2 3 2 2 2 2 6" xfId="9854"/>
    <cellStyle name="RowTitles1-Detail 2 3 2 2 2 2_Tertiary Salaries Survey" xfId="9855"/>
    <cellStyle name="RowTitles1-Detail 2 3 2 2 2 3" xfId="9856"/>
    <cellStyle name="RowTitles1-Detail 2 3 2 2 2 3 2" xfId="9857"/>
    <cellStyle name="RowTitles1-Detail 2 3 2 2 2 3 2 2" xfId="9858"/>
    <cellStyle name="RowTitles1-Detail 2 3 2 2 2 3 2 2 2" xfId="9859"/>
    <cellStyle name="RowTitles1-Detail 2 3 2 2 2 3 2 2_Tertiary Salaries Survey" xfId="9860"/>
    <cellStyle name="RowTitles1-Detail 2 3 2 2 2 3 2 3" xfId="9861"/>
    <cellStyle name="RowTitles1-Detail 2 3 2 2 2 3 2_Tertiary Salaries Survey" xfId="9862"/>
    <cellStyle name="RowTitles1-Detail 2 3 2 2 2 3 3" xfId="9863"/>
    <cellStyle name="RowTitles1-Detail 2 3 2 2 2 3 3 2" xfId="9864"/>
    <cellStyle name="RowTitles1-Detail 2 3 2 2 2 3 3 2 2" xfId="9865"/>
    <cellStyle name="RowTitles1-Detail 2 3 2 2 2 3 3 2_Tertiary Salaries Survey" xfId="9866"/>
    <cellStyle name="RowTitles1-Detail 2 3 2 2 2 3 3 3" xfId="9867"/>
    <cellStyle name="RowTitles1-Detail 2 3 2 2 2 3 3_Tertiary Salaries Survey" xfId="9868"/>
    <cellStyle name="RowTitles1-Detail 2 3 2 2 2 3 4" xfId="9869"/>
    <cellStyle name="RowTitles1-Detail 2 3 2 2 2 3 5" xfId="9870"/>
    <cellStyle name="RowTitles1-Detail 2 3 2 2 2 3 5 2" xfId="9871"/>
    <cellStyle name="RowTitles1-Detail 2 3 2 2 2 3 5_Tertiary Salaries Survey" xfId="9872"/>
    <cellStyle name="RowTitles1-Detail 2 3 2 2 2 3 6" xfId="9873"/>
    <cellStyle name="RowTitles1-Detail 2 3 2 2 2 3_Tertiary Salaries Survey" xfId="9874"/>
    <cellStyle name="RowTitles1-Detail 2 3 2 2 2 4" xfId="9875"/>
    <cellStyle name="RowTitles1-Detail 2 3 2 2 2 4 2" xfId="9876"/>
    <cellStyle name="RowTitles1-Detail 2 3 2 2 2 4 2 2" xfId="9877"/>
    <cellStyle name="RowTitles1-Detail 2 3 2 2 2 4 2 2 2" xfId="9878"/>
    <cellStyle name="RowTitles1-Detail 2 3 2 2 2 4 2 2_Tertiary Salaries Survey" xfId="9879"/>
    <cellStyle name="RowTitles1-Detail 2 3 2 2 2 4 2 3" xfId="9880"/>
    <cellStyle name="RowTitles1-Detail 2 3 2 2 2 4 2_Tertiary Salaries Survey" xfId="9881"/>
    <cellStyle name="RowTitles1-Detail 2 3 2 2 2 4 3" xfId="9882"/>
    <cellStyle name="RowTitles1-Detail 2 3 2 2 2 4 3 2" xfId="9883"/>
    <cellStyle name="RowTitles1-Detail 2 3 2 2 2 4 3 2 2" xfId="9884"/>
    <cellStyle name="RowTitles1-Detail 2 3 2 2 2 4 3 2_Tertiary Salaries Survey" xfId="9885"/>
    <cellStyle name="RowTitles1-Detail 2 3 2 2 2 4 3 3" xfId="9886"/>
    <cellStyle name="RowTitles1-Detail 2 3 2 2 2 4 3_Tertiary Salaries Survey" xfId="9887"/>
    <cellStyle name="RowTitles1-Detail 2 3 2 2 2 4 4" xfId="9888"/>
    <cellStyle name="RowTitles1-Detail 2 3 2 2 2 4 4 2" xfId="9889"/>
    <cellStyle name="RowTitles1-Detail 2 3 2 2 2 4 4_Tertiary Salaries Survey" xfId="9890"/>
    <cellStyle name="RowTitles1-Detail 2 3 2 2 2 4 5" xfId="9891"/>
    <cellStyle name="RowTitles1-Detail 2 3 2 2 2 4_Tertiary Salaries Survey" xfId="9892"/>
    <cellStyle name="RowTitles1-Detail 2 3 2 2 2 5" xfId="9893"/>
    <cellStyle name="RowTitles1-Detail 2 3 2 2 2 5 2" xfId="9894"/>
    <cellStyle name="RowTitles1-Detail 2 3 2 2 2 5 2 2" xfId="9895"/>
    <cellStyle name="RowTitles1-Detail 2 3 2 2 2 5 2 2 2" xfId="9896"/>
    <cellStyle name="RowTitles1-Detail 2 3 2 2 2 5 2 2_Tertiary Salaries Survey" xfId="9897"/>
    <cellStyle name="RowTitles1-Detail 2 3 2 2 2 5 2 3" xfId="9898"/>
    <cellStyle name="RowTitles1-Detail 2 3 2 2 2 5 2_Tertiary Salaries Survey" xfId="9899"/>
    <cellStyle name="RowTitles1-Detail 2 3 2 2 2 5 3" xfId="9900"/>
    <cellStyle name="RowTitles1-Detail 2 3 2 2 2 5 3 2" xfId="9901"/>
    <cellStyle name="RowTitles1-Detail 2 3 2 2 2 5 3 2 2" xfId="9902"/>
    <cellStyle name="RowTitles1-Detail 2 3 2 2 2 5 3 2_Tertiary Salaries Survey" xfId="9903"/>
    <cellStyle name="RowTitles1-Detail 2 3 2 2 2 5 3 3" xfId="9904"/>
    <cellStyle name="RowTitles1-Detail 2 3 2 2 2 5 3_Tertiary Salaries Survey" xfId="9905"/>
    <cellStyle name="RowTitles1-Detail 2 3 2 2 2 5 4" xfId="9906"/>
    <cellStyle name="RowTitles1-Detail 2 3 2 2 2 5 4 2" xfId="9907"/>
    <cellStyle name="RowTitles1-Detail 2 3 2 2 2 5 4_Tertiary Salaries Survey" xfId="9908"/>
    <cellStyle name="RowTitles1-Detail 2 3 2 2 2 5 5" xfId="9909"/>
    <cellStyle name="RowTitles1-Detail 2 3 2 2 2 5_Tertiary Salaries Survey" xfId="9910"/>
    <cellStyle name="RowTitles1-Detail 2 3 2 2 2 6" xfId="9911"/>
    <cellStyle name="RowTitles1-Detail 2 3 2 2 2 6 2" xfId="9912"/>
    <cellStyle name="RowTitles1-Detail 2 3 2 2 2 6 2 2" xfId="9913"/>
    <cellStyle name="RowTitles1-Detail 2 3 2 2 2 6 2 2 2" xfId="9914"/>
    <cellStyle name="RowTitles1-Detail 2 3 2 2 2 6 2 2_Tertiary Salaries Survey" xfId="9915"/>
    <cellStyle name="RowTitles1-Detail 2 3 2 2 2 6 2 3" xfId="9916"/>
    <cellStyle name="RowTitles1-Detail 2 3 2 2 2 6 2_Tertiary Salaries Survey" xfId="9917"/>
    <cellStyle name="RowTitles1-Detail 2 3 2 2 2 6 3" xfId="9918"/>
    <cellStyle name="RowTitles1-Detail 2 3 2 2 2 6 3 2" xfId="9919"/>
    <cellStyle name="RowTitles1-Detail 2 3 2 2 2 6 3 2 2" xfId="9920"/>
    <cellStyle name="RowTitles1-Detail 2 3 2 2 2 6 3 2_Tertiary Salaries Survey" xfId="9921"/>
    <cellStyle name="RowTitles1-Detail 2 3 2 2 2 6 3 3" xfId="9922"/>
    <cellStyle name="RowTitles1-Detail 2 3 2 2 2 6 3_Tertiary Salaries Survey" xfId="9923"/>
    <cellStyle name="RowTitles1-Detail 2 3 2 2 2 6 4" xfId="9924"/>
    <cellStyle name="RowTitles1-Detail 2 3 2 2 2 6 4 2" xfId="9925"/>
    <cellStyle name="RowTitles1-Detail 2 3 2 2 2 6 4_Tertiary Salaries Survey" xfId="9926"/>
    <cellStyle name="RowTitles1-Detail 2 3 2 2 2 6 5" xfId="9927"/>
    <cellStyle name="RowTitles1-Detail 2 3 2 2 2 6_Tertiary Salaries Survey" xfId="9928"/>
    <cellStyle name="RowTitles1-Detail 2 3 2 2 2 7" xfId="9929"/>
    <cellStyle name="RowTitles1-Detail 2 3 2 2 2 7 2" xfId="9930"/>
    <cellStyle name="RowTitles1-Detail 2 3 2 2 2 7 2 2" xfId="9931"/>
    <cellStyle name="RowTitles1-Detail 2 3 2 2 2 7 2_Tertiary Salaries Survey" xfId="9932"/>
    <cellStyle name="RowTitles1-Detail 2 3 2 2 2 7 3" xfId="9933"/>
    <cellStyle name="RowTitles1-Detail 2 3 2 2 2 7_Tertiary Salaries Survey" xfId="9934"/>
    <cellStyle name="RowTitles1-Detail 2 3 2 2 2 8" xfId="9935"/>
    <cellStyle name="RowTitles1-Detail 2 3 2 2 2 9" xfId="9936"/>
    <cellStyle name="RowTitles1-Detail 2 3 2 2 2_STUD aligned by INSTIT" xfId="9937"/>
    <cellStyle name="RowTitles1-Detail 2 3 2 2 3" xfId="9938"/>
    <cellStyle name="RowTitles1-Detail 2 3 2 2 3 10" xfId="9939"/>
    <cellStyle name="RowTitles1-Detail 2 3 2 2 3 2" xfId="9940"/>
    <cellStyle name="RowTitles1-Detail 2 3 2 2 3 2 2" xfId="9941"/>
    <cellStyle name="RowTitles1-Detail 2 3 2 2 3 2 2 2" xfId="9942"/>
    <cellStyle name="RowTitles1-Detail 2 3 2 2 3 2 2 2 2" xfId="9943"/>
    <cellStyle name="RowTitles1-Detail 2 3 2 2 3 2 2 2_Tertiary Salaries Survey" xfId="9944"/>
    <cellStyle name="RowTitles1-Detail 2 3 2 2 3 2 2 3" xfId="9945"/>
    <cellStyle name="RowTitles1-Detail 2 3 2 2 3 2 2 4" xfId="9946"/>
    <cellStyle name="RowTitles1-Detail 2 3 2 2 3 2 2_Tertiary Salaries Survey" xfId="9947"/>
    <cellStyle name="RowTitles1-Detail 2 3 2 2 3 2 3" xfId="9948"/>
    <cellStyle name="RowTitles1-Detail 2 3 2 2 3 2 3 2" xfId="9949"/>
    <cellStyle name="RowTitles1-Detail 2 3 2 2 3 2 3 2 2" xfId="9950"/>
    <cellStyle name="RowTitles1-Detail 2 3 2 2 3 2 3 2_Tertiary Salaries Survey" xfId="9951"/>
    <cellStyle name="RowTitles1-Detail 2 3 2 2 3 2 3 3" xfId="9952"/>
    <cellStyle name="RowTitles1-Detail 2 3 2 2 3 2 3_Tertiary Salaries Survey" xfId="9953"/>
    <cellStyle name="RowTitles1-Detail 2 3 2 2 3 2 4" xfId="9954"/>
    <cellStyle name="RowTitles1-Detail 2 3 2 2 3 2 5" xfId="9955"/>
    <cellStyle name="RowTitles1-Detail 2 3 2 2 3 2 5 2" xfId="9956"/>
    <cellStyle name="RowTitles1-Detail 2 3 2 2 3 2 5_Tertiary Salaries Survey" xfId="9957"/>
    <cellStyle name="RowTitles1-Detail 2 3 2 2 3 2 6" xfId="9958"/>
    <cellStyle name="RowTitles1-Detail 2 3 2 2 3 2 7" xfId="9959"/>
    <cellStyle name="RowTitles1-Detail 2 3 2 2 3 2_Tertiary Salaries Survey" xfId="9960"/>
    <cellStyle name="RowTitles1-Detail 2 3 2 2 3 3" xfId="9961"/>
    <cellStyle name="RowTitles1-Detail 2 3 2 2 3 3 2" xfId="9962"/>
    <cellStyle name="RowTitles1-Detail 2 3 2 2 3 3 2 2" xfId="9963"/>
    <cellStyle name="RowTitles1-Detail 2 3 2 2 3 3 2 2 2" xfId="9964"/>
    <cellStyle name="RowTitles1-Detail 2 3 2 2 3 3 2 2_Tertiary Salaries Survey" xfId="9965"/>
    <cellStyle name="RowTitles1-Detail 2 3 2 2 3 3 2 3" xfId="9966"/>
    <cellStyle name="RowTitles1-Detail 2 3 2 2 3 3 2_Tertiary Salaries Survey" xfId="9967"/>
    <cellStyle name="RowTitles1-Detail 2 3 2 2 3 3 3" xfId="9968"/>
    <cellStyle name="RowTitles1-Detail 2 3 2 2 3 3 3 2" xfId="9969"/>
    <cellStyle name="RowTitles1-Detail 2 3 2 2 3 3 3 2 2" xfId="9970"/>
    <cellStyle name="RowTitles1-Detail 2 3 2 2 3 3 3 2_Tertiary Salaries Survey" xfId="9971"/>
    <cellStyle name="RowTitles1-Detail 2 3 2 2 3 3 3 3" xfId="9972"/>
    <cellStyle name="RowTitles1-Detail 2 3 2 2 3 3 3_Tertiary Salaries Survey" xfId="9973"/>
    <cellStyle name="RowTitles1-Detail 2 3 2 2 3 3 4" xfId="9974"/>
    <cellStyle name="RowTitles1-Detail 2 3 2 2 3 3 5" xfId="9975"/>
    <cellStyle name="RowTitles1-Detail 2 3 2 2 3 3_Tertiary Salaries Survey" xfId="9976"/>
    <cellStyle name="RowTitles1-Detail 2 3 2 2 3 4" xfId="9977"/>
    <cellStyle name="RowTitles1-Detail 2 3 2 2 3 4 2" xfId="9978"/>
    <cellStyle name="RowTitles1-Detail 2 3 2 2 3 4 2 2" xfId="9979"/>
    <cellStyle name="RowTitles1-Detail 2 3 2 2 3 4 2 2 2" xfId="9980"/>
    <cellStyle name="RowTitles1-Detail 2 3 2 2 3 4 2 2_Tertiary Salaries Survey" xfId="9981"/>
    <cellStyle name="RowTitles1-Detail 2 3 2 2 3 4 2 3" xfId="9982"/>
    <cellStyle name="RowTitles1-Detail 2 3 2 2 3 4 2_Tertiary Salaries Survey" xfId="9983"/>
    <cellStyle name="RowTitles1-Detail 2 3 2 2 3 4 3" xfId="9984"/>
    <cellStyle name="RowTitles1-Detail 2 3 2 2 3 4 3 2" xfId="9985"/>
    <cellStyle name="RowTitles1-Detail 2 3 2 2 3 4 3 2 2" xfId="9986"/>
    <cellStyle name="RowTitles1-Detail 2 3 2 2 3 4 3 2_Tertiary Salaries Survey" xfId="9987"/>
    <cellStyle name="RowTitles1-Detail 2 3 2 2 3 4 3 3" xfId="9988"/>
    <cellStyle name="RowTitles1-Detail 2 3 2 2 3 4 3_Tertiary Salaries Survey" xfId="9989"/>
    <cellStyle name="RowTitles1-Detail 2 3 2 2 3 4 4" xfId="9990"/>
    <cellStyle name="RowTitles1-Detail 2 3 2 2 3 4 4 2" xfId="9991"/>
    <cellStyle name="RowTitles1-Detail 2 3 2 2 3 4 4_Tertiary Salaries Survey" xfId="9992"/>
    <cellStyle name="RowTitles1-Detail 2 3 2 2 3 4 5" xfId="9993"/>
    <cellStyle name="RowTitles1-Detail 2 3 2 2 3 4_Tertiary Salaries Survey" xfId="9994"/>
    <cellStyle name="RowTitles1-Detail 2 3 2 2 3 5" xfId="9995"/>
    <cellStyle name="RowTitles1-Detail 2 3 2 2 3 5 2" xfId="9996"/>
    <cellStyle name="RowTitles1-Detail 2 3 2 2 3 5 2 2" xfId="9997"/>
    <cellStyle name="RowTitles1-Detail 2 3 2 2 3 5 2 2 2" xfId="9998"/>
    <cellStyle name="RowTitles1-Detail 2 3 2 2 3 5 2 2_Tertiary Salaries Survey" xfId="9999"/>
    <cellStyle name="RowTitles1-Detail 2 3 2 2 3 5 2 3" xfId="10000"/>
    <cellStyle name="RowTitles1-Detail 2 3 2 2 3 5 2_Tertiary Salaries Survey" xfId="10001"/>
    <cellStyle name="RowTitles1-Detail 2 3 2 2 3 5 3" xfId="10002"/>
    <cellStyle name="RowTitles1-Detail 2 3 2 2 3 5 3 2" xfId="10003"/>
    <cellStyle name="RowTitles1-Detail 2 3 2 2 3 5 3 2 2" xfId="10004"/>
    <cellStyle name="RowTitles1-Detail 2 3 2 2 3 5 3 2_Tertiary Salaries Survey" xfId="10005"/>
    <cellStyle name="RowTitles1-Detail 2 3 2 2 3 5 3 3" xfId="10006"/>
    <cellStyle name="RowTitles1-Detail 2 3 2 2 3 5 3_Tertiary Salaries Survey" xfId="10007"/>
    <cellStyle name="RowTitles1-Detail 2 3 2 2 3 5 4" xfId="10008"/>
    <cellStyle name="RowTitles1-Detail 2 3 2 2 3 5 4 2" xfId="10009"/>
    <cellStyle name="RowTitles1-Detail 2 3 2 2 3 5 4_Tertiary Salaries Survey" xfId="10010"/>
    <cellStyle name="RowTitles1-Detail 2 3 2 2 3 5 5" xfId="10011"/>
    <cellStyle name="RowTitles1-Detail 2 3 2 2 3 5_Tertiary Salaries Survey" xfId="10012"/>
    <cellStyle name="RowTitles1-Detail 2 3 2 2 3 6" xfId="10013"/>
    <cellStyle name="RowTitles1-Detail 2 3 2 2 3 6 2" xfId="10014"/>
    <cellStyle name="RowTitles1-Detail 2 3 2 2 3 6 2 2" xfId="10015"/>
    <cellStyle name="RowTitles1-Detail 2 3 2 2 3 6 2 2 2" xfId="10016"/>
    <cellStyle name="RowTitles1-Detail 2 3 2 2 3 6 2 2_Tertiary Salaries Survey" xfId="10017"/>
    <cellStyle name="RowTitles1-Detail 2 3 2 2 3 6 2 3" xfId="10018"/>
    <cellStyle name="RowTitles1-Detail 2 3 2 2 3 6 2_Tertiary Salaries Survey" xfId="10019"/>
    <cellStyle name="RowTitles1-Detail 2 3 2 2 3 6 3" xfId="10020"/>
    <cellStyle name="RowTitles1-Detail 2 3 2 2 3 6 3 2" xfId="10021"/>
    <cellStyle name="RowTitles1-Detail 2 3 2 2 3 6 3 2 2" xfId="10022"/>
    <cellStyle name="RowTitles1-Detail 2 3 2 2 3 6 3 2_Tertiary Salaries Survey" xfId="10023"/>
    <cellStyle name="RowTitles1-Detail 2 3 2 2 3 6 3 3" xfId="10024"/>
    <cellStyle name="RowTitles1-Detail 2 3 2 2 3 6 3_Tertiary Salaries Survey" xfId="10025"/>
    <cellStyle name="RowTitles1-Detail 2 3 2 2 3 6 4" xfId="10026"/>
    <cellStyle name="RowTitles1-Detail 2 3 2 2 3 6 4 2" xfId="10027"/>
    <cellStyle name="RowTitles1-Detail 2 3 2 2 3 6 4_Tertiary Salaries Survey" xfId="10028"/>
    <cellStyle name="RowTitles1-Detail 2 3 2 2 3 6 5" xfId="10029"/>
    <cellStyle name="RowTitles1-Detail 2 3 2 2 3 6_Tertiary Salaries Survey" xfId="10030"/>
    <cellStyle name="RowTitles1-Detail 2 3 2 2 3 7" xfId="10031"/>
    <cellStyle name="RowTitles1-Detail 2 3 2 2 3 7 2" xfId="10032"/>
    <cellStyle name="RowTitles1-Detail 2 3 2 2 3 7 2 2" xfId="10033"/>
    <cellStyle name="RowTitles1-Detail 2 3 2 2 3 7 2_Tertiary Salaries Survey" xfId="10034"/>
    <cellStyle name="RowTitles1-Detail 2 3 2 2 3 7 3" xfId="10035"/>
    <cellStyle name="RowTitles1-Detail 2 3 2 2 3 7_Tertiary Salaries Survey" xfId="10036"/>
    <cellStyle name="RowTitles1-Detail 2 3 2 2 3 8" xfId="10037"/>
    <cellStyle name="RowTitles1-Detail 2 3 2 2 3 8 2" xfId="10038"/>
    <cellStyle name="RowTitles1-Detail 2 3 2 2 3 8 2 2" xfId="10039"/>
    <cellStyle name="RowTitles1-Detail 2 3 2 2 3 8 2_Tertiary Salaries Survey" xfId="10040"/>
    <cellStyle name="RowTitles1-Detail 2 3 2 2 3 8 3" xfId="10041"/>
    <cellStyle name="RowTitles1-Detail 2 3 2 2 3 8_Tertiary Salaries Survey" xfId="10042"/>
    <cellStyle name="RowTitles1-Detail 2 3 2 2 3 9" xfId="10043"/>
    <cellStyle name="RowTitles1-Detail 2 3 2 2 3_STUD aligned by INSTIT" xfId="10044"/>
    <cellStyle name="RowTitles1-Detail 2 3 2 2 4" xfId="10045"/>
    <cellStyle name="RowTitles1-Detail 2 3 2 2 4 10" xfId="10046"/>
    <cellStyle name="RowTitles1-Detail 2 3 2 2 4 2" xfId="10047"/>
    <cellStyle name="RowTitles1-Detail 2 3 2 2 4 2 2" xfId="10048"/>
    <cellStyle name="RowTitles1-Detail 2 3 2 2 4 2 2 2" xfId="10049"/>
    <cellStyle name="RowTitles1-Detail 2 3 2 2 4 2 2 2 2" xfId="10050"/>
    <cellStyle name="RowTitles1-Detail 2 3 2 2 4 2 2 2_Tertiary Salaries Survey" xfId="10051"/>
    <cellStyle name="RowTitles1-Detail 2 3 2 2 4 2 2 3" xfId="10052"/>
    <cellStyle name="RowTitles1-Detail 2 3 2 2 4 2 2 4" xfId="10053"/>
    <cellStyle name="RowTitles1-Detail 2 3 2 2 4 2 2_Tertiary Salaries Survey" xfId="10054"/>
    <cellStyle name="RowTitles1-Detail 2 3 2 2 4 2 3" xfId="10055"/>
    <cellStyle name="RowTitles1-Detail 2 3 2 2 4 2 3 2" xfId="10056"/>
    <cellStyle name="RowTitles1-Detail 2 3 2 2 4 2 3 2 2" xfId="10057"/>
    <cellStyle name="RowTitles1-Detail 2 3 2 2 4 2 3 2_Tertiary Salaries Survey" xfId="10058"/>
    <cellStyle name="RowTitles1-Detail 2 3 2 2 4 2 3 3" xfId="10059"/>
    <cellStyle name="RowTitles1-Detail 2 3 2 2 4 2 3_Tertiary Salaries Survey" xfId="10060"/>
    <cellStyle name="RowTitles1-Detail 2 3 2 2 4 2 4" xfId="10061"/>
    <cellStyle name="RowTitles1-Detail 2 3 2 2 4 2 5" xfId="10062"/>
    <cellStyle name="RowTitles1-Detail 2 3 2 2 4 2 5 2" xfId="10063"/>
    <cellStyle name="RowTitles1-Detail 2 3 2 2 4 2 5_Tertiary Salaries Survey" xfId="10064"/>
    <cellStyle name="RowTitles1-Detail 2 3 2 2 4 2 6" xfId="10065"/>
    <cellStyle name="RowTitles1-Detail 2 3 2 2 4 2 7" xfId="10066"/>
    <cellStyle name="RowTitles1-Detail 2 3 2 2 4 2_Tertiary Salaries Survey" xfId="10067"/>
    <cellStyle name="RowTitles1-Detail 2 3 2 2 4 3" xfId="10068"/>
    <cellStyle name="RowTitles1-Detail 2 3 2 2 4 3 2" xfId="10069"/>
    <cellStyle name="RowTitles1-Detail 2 3 2 2 4 3 2 2" xfId="10070"/>
    <cellStyle name="RowTitles1-Detail 2 3 2 2 4 3 2 2 2" xfId="10071"/>
    <cellStyle name="RowTitles1-Detail 2 3 2 2 4 3 2 2_Tertiary Salaries Survey" xfId="10072"/>
    <cellStyle name="RowTitles1-Detail 2 3 2 2 4 3 2 3" xfId="10073"/>
    <cellStyle name="RowTitles1-Detail 2 3 2 2 4 3 2_Tertiary Salaries Survey" xfId="10074"/>
    <cellStyle name="RowTitles1-Detail 2 3 2 2 4 3 3" xfId="10075"/>
    <cellStyle name="RowTitles1-Detail 2 3 2 2 4 3 3 2" xfId="10076"/>
    <cellStyle name="RowTitles1-Detail 2 3 2 2 4 3 3 2 2" xfId="10077"/>
    <cellStyle name="RowTitles1-Detail 2 3 2 2 4 3 3 2_Tertiary Salaries Survey" xfId="10078"/>
    <cellStyle name="RowTitles1-Detail 2 3 2 2 4 3 3 3" xfId="10079"/>
    <cellStyle name="RowTitles1-Detail 2 3 2 2 4 3 3_Tertiary Salaries Survey" xfId="10080"/>
    <cellStyle name="RowTitles1-Detail 2 3 2 2 4 3 4" xfId="10081"/>
    <cellStyle name="RowTitles1-Detail 2 3 2 2 4 3 5" xfId="10082"/>
    <cellStyle name="RowTitles1-Detail 2 3 2 2 4 3_Tertiary Salaries Survey" xfId="10083"/>
    <cellStyle name="RowTitles1-Detail 2 3 2 2 4 4" xfId="10084"/>
    <cellStyle name="RowTitles1-Detail 2 3 2 2 4 4 2" xfId="10085"/>
    <cellStyle name="RowTitles1-Detail 2 3 2 2 4 4 2 2" xfId="10086"/>
    <cellStyle name="RowTitles1-Detail 2 3 2 2 4 4 2 2 2" xfId="10087"/>
    <cellStyle name="RowTitles1-Detail 2 3 2 2 4 4 2 2_Tertiary Salaries Survey" xfId="10088"/>
    <cellStyle name="RowTitles1-Detail 2 3 2 2 4 4 2 3" xfId="10089"/>
    <cellStyle name="RowTitles1-Detail 2 3 2 2 4 4 2_Tertiary Salaries Survey" xfId="10090"/>
    <cellStyle name="RowTitles1-Detail 2 3 2 2 4 4 3" xfId="10091"/>
    <cellStyle name="RowTitles1-Detail 2 3 2 2 4 4 3 2" xfId="10092"/>
    <cellStyle name="RowTitles1-Detail 2 3 2 2 4 4 3 2 2" xfId="10093"/>
    <cellStyle name="RowTitles1-Detail 2 3 2 2 4 4 3 2_Tertiary Salaries Survey" xfId="10094"/>
    <cellStyle name="RowTitles1-Detail 2 3 2 2 4 4 3 3" xfId="10095"/>
    <cellStyle name="RowTitles1-Detail 2 3 2 2 4 4 3_Tertiary Salaries Survey" xfId="10096"/>
    <cellStyle name="RowTitles1-Detail 2 3 2 2 4 4 4" xfId="10097"/>
    <cellStyle name="RowTitles1-Detail 2 3 2 2 4 4 5" xfId="10098"/>
    <cellStyle name="RowTitles1-Detail 2 3 2 2 4 4 5 2" xfId="10099"/>
    <cellStyle name="RowTitles1-Detail 2 3 2 2 4 4 5_Tertiary Salaries Survey" xfId="10100"/>
    <cellStyle name="RowTitles1-Detail 2 3 2 2 4 4 6" xfId="10101"/>
    <cellStyle name="RowTitles1-Detail 2 3 2 2 4 4_Tertiary Salaries Survey" xfId="10102"/>
    <cellStyle name="RowTitles1-Detail 2 3 2 2 4 5" xfId="10103"/>
    <cellStyle name="RowTitles1-Detail 2 3 2 2 4 5 2" xfId="10104"/>
    <cellStyle name="RowTitles1-Detail 2 3 2 2 4 5 2 2" xfId="10105"/>
    <cellStyle name="RowTitles1-Detail 2 3 2 2 4 5 2 2 2" xfId="10106"/>
    <cellStyle name="RowTitles1-Detail 2 3 2 2 4 5 2 2_Tertiary Salaries Survey" xfId="10107"/>
    <cellStyle name="RowTitles1-Detail 2 3 2 2 4 5 2 3" xfId="10108"/>
    <cellStyle name="RowTitles1-Detail 2 3 2 2 4 5 2_Tertiary Salaries Survey" xfId="10109"/>
    <cellStyle name="RowTitles1-Detail 2 3 2 2 4 5 3" xfId="10110"/>
    <cellStyle name="RowTitles1-Detail 2 3 2 2 4 5 3 2" xfId="10111"/>
    <cellStyle name="RowTitles1-Detail 2 3 2 2 4 5 3 2 2" xfId="10112"/>
    <cellStyle name="RowTitles1-Detail 2 3 2 2 4 5 3 2_Tertiary Salaries Survey" xfId="10113"/>
    <cellStyle name="RowTitles1-Detail 2 3 2 2 4 5 3 3" xfId="10114"/>
    <cellStyle name="RowTitles1-Detail 2 3 2 2 4 5 3_Tertiary Salaries Survey" xfId="10115"/>
    <cellStyle name="RowTitles1-Detail 2 3 2 2 4 5 4" xfId="10116"/>
    <cellStyle name="RowTitles1-Detail 2 3 2 2 4 5 4 2" xfId="10117"/>
    <cellStyle name="RowTitles1-Detail 2 3 2 2 4 5 4_Tertiary Salaries Survey" xfId="10118"/>
    <cellStyle name="RowTitles1-Detail 2 3 2 2 4 5 5" xfId="10119"/>
    <cellStyle name="RowTitles1-Detail 2 3 2 2 4 5_Tertiary Salaries Survey" xfId="10120"/>
    <cellStyle name="RowTitles1-Detail 2 3 2 2 4 6" xfId="10121"/>
    <cellStyle name="RowTitles1-Detail 2 3 2 2 4 6 2" xfId="10122"/>
    <cellStyle name="RowTitles1-Detail 2 3 2 2 4 6 2 2" xfId="10123"/>
    <cellStyle name="RowTitles1-Detail 2 3 2 2 4 6 2 2 2" xfId="10124"/>
    <cellStyle name="RowTitles1-Detail 2 3 2 2 4 6 2 2_Tertiary Salaries Survey" xfId="10125"/>
    <cellStyle name="RowTitles1-Detail 2 3 2 2 4 6 2 3" xfId="10126"/>
    <cellStyle name="RowTitles1-Detail 2 3 2 2 4 6 2_Tertiary Salaries Survey" xfId="10127"/>
    <cellStyle name="RowTitles1-Detail 2 3 2 2 4 6 3" xfId="10128"/>
    <cellStyle name="RowTitles1-Detail 2 3 2 2 4 6 3 2" xfId="10129"/>
    <cellStyle name="RowTitles1-Detail 2 3 2 2 4 6 3 2 2" xfId="10130"/>
    <cellStyle name="RowTitles1-Detail 2 3 2 2 4 6 3 2_Tertiary Salaries Survey" xfId="10131"/>
    <cellStyle name="RowTitles1-Detail 2 3 2 2 4 6 3 3" xfId="10132"/>
    <cellStyle name="RowTitles1-Detail 2 3 2 2 4 6 3_Tertiary Salaries Survey" xfId="10133"/>
    <cellStyle name="RowTitles1-Detail 2 3 2 2 4 6 4" xfId="10134"/>
    <cellStyle name="RowTitles1-Detail 2 3 2 2 4 6 4 2" xfId="10135"/>
    <cellStyle name="RowTitles1-Detail 2 3 2 2 4 6 4_Tertiary Salaries Survey" xfId="10136"/>
    <cellStyle name="RowTitles1-Detail 2 3 2 2 4 6 5" xfId="10137"/>
    <cellStyle name="RowTitles1-Detail 2 3 2 2 4 6_Tertiary Salaries Survey" xfId="10138"/>
    <cellStyle name="RowTitles1-Detail 2 3 2 2 4 7" xfId="10139"/>
    <cellStyle name="RowTitles1-Detail 2 3 2 2 4 7 2" xfId="10140"/>
    <cellStyle name="RowTitles1-Detail 2 3 2 2 4 7 2 2" xfId="10141"/>
    <cellStyle name="RowTitles1-Detail 2 3 2 2 4 7 2_Tertiary Salaries Survey" xfId="10142"/>
    <cellStyle name="RowTitles1-Detail 2 3 2 2 4 7 3" xfId="10143"/>
    <cellStyle name="RowTitles1-Detail 2 3 2 2 4 7_Tertiary Salaries Survey" xfId="10144"/>
    <cellStyle name="RowTitles1-Detail 2 3 2 2 4 8" xfId="10145"/>
    <cellStyle name="RowTitles1-Detail 2 3 2 2 4 9" xfId="10146"/>
    <cellStyle name="RowTitles1-Detail 2 3 2 2 4_STUD aligned by INSTIT" xfId="10147"/>
    <cellStyle name="RowTitles1-Detail 2 3 2 2 5" xfId="10148"/>
    <cellStyle name="RowTitles1-Detail 2 3 2 2 5 2" xfId="10149"/>
    <cellStyle name="RowTitles1-Detail 2 3 2 2 5 2 2" xfId="10150"/>
    <cellStyle name="RowTitles1-Detail 2 3 2 2 5 2 2 2" xfId="10151"/>
    <cellStyle name="RowTitles1-Detail 2 3 2 2 5 2 2_Tertiary Salaries Survey" xfId="10152"/>
    <cellStyle name="RowTitles1-Detail 2 3 2 2 5 2 3" xfId="10153"/>
    <cellStyle name="RowTitles1-Detail 2 3 2 2 5 2 4" xfId="10154"/>
    <cellStyle name="RowTitles1-Detail 2 3 2 2 5 2_Tertiary Salaries Survey" xfId="10155"/>
    <cellStyle name="RowTitles1-Detail 2 3 2 2 5 3" xfId="10156"/>
    <cellStyle name="RowTitles1-Detail 2 3 2 2 5 3 2" xfId="10157"/>
    <cellStyle name="RowTitles1-Detail 2 3 2 2 5 3 2 2" xfId="10158"/>
    <cellStyle name="RowTitles1-Detail 2 3 2 2 5 3 2_Tertiary Salaries Survey" xfId="10159"/>
    <cellStyle name="RowTitles1-Detail 2 3 2 2 5 3 3" xfId="10160"/>
    <cellStyle name="RowTitles1-Detail 2 3 2 2 5 3_Tertiary Salaries Survey" xfId="10161"/>
    <cellStyle name="RowTitles1-Detail 2 3 2 2 5 4" xfId="10162"/>
    <cellStyle name="RowTitles1-Detail 2 3 2 2 5 5" xfId="10163"/>
    <cellStyle name="RowTitles1-Detail 2 3 2 2 5 5 2" xfId="10164"/>
    <cellStyle name="RowTitles1-Detail 2 3 2 2 5 5_Tertiary Salaries Survey" xfId="10165"/>
    <cellStyle name="RowTitles1-Detail 2 3 2 2 5 6" xfId="10166"/>
    <cellStyle name="RowTitles1-Detail 2 3 2 2 5 7" xfId="10167"/>
    <cellStyle name="RowTitles1-Detail 2 3 2 2 5_Tertiary Salaries Survey" xfId="10168"/>
    <cellStyle name="RowTitles1-Detail 2 3 2 2 6" xfId="10169"/>
    <cellStyle name="RowTitles1-Detail 2 3 2 2 6 2" xfId="10170"/>
    <cellStyle name="RowTitles1-Detail 2 3 2 2 6 2 2" xfId="10171"/>
    <cellStyle name="RowTitles1-Detail 2 3 2 2 6 2 2 2" xfId="10172"/>
    <cellStyle name="RowTitles1-Detail 2 3 2 2 6 2 2_Tertiary Salaries Survey" xfId="10173"/>
    <cellStyle name="RowTitles1-Detail 2 3 2 2 6 2 3" xfId="10174"/>
    <cellStyle name="RowTitles1-Detail 2 3 2 2 6 2_Tertiary Salaries Survey" xfId="10175"/>
    <cellStyle name="RowTitles1-Detail 2 3 2 2 6 3" xfId="10176"/>
    <cellStyle name="RowTitles1-Detail 2 3 2 2 6 3 2" xfId="10177"/>
    <cellStyle name="RowTitles1-Detail 2 3 2 2 6 3 2 2" xfId="10178"/>
    <cellStyle name="RowTitles1-Detail 2 3 2 2 6 3 2_Tertiary Salaries Survey" xfId="10179"/>
    <cellStyle name="RowTitles1-Detail 2 3 2 2 6 3 3" xfId="10180"/>
    <cellStyle name="RowTitles1-Detail 2 3 2 2 6 3_Tertiary Salaries Survey" xfId="10181"/>
    <cellStyle name="RowTitles1-Detail 2 3 2 2 6 4" xfId="10182"/>
    <cellStyle name="RowTitles1-Detail 2 3 2 2 6 5" xfId="10183"/>
    <cellStyle name="RowTitles1-Detail 2 3 2 2 6_Tertiary Salaries Survey" xfId="10184"/>
    <cellStyle name="RowTitles1-Detail 2 3 2 2 7" xfId="10185"/>
    <cellStyle name="RowTitles1-Detail 2 3 2 2 7 2" xfId="10186"/>
    <cellStyle name="RowTitles1-Detail 2 3 2 2 7 2 2" xfId="10187"/>
    <cellStyle name="RowTitles1-Detail 2 3 2 2 7 2 2 2" xfId="10188"/>
    <cellStyle name="RowTitles1-Detail 2 3 2 2 7 2 2_Tertiary Salaries Survey" xfId="10189"/>
    <cellStyle name="RowTitles1-Detail 2 3 2 2 7 2 3" xfId="10190"/>
    <cellStyle name="RowTitles1-Detail 2 3 2 2 7 2_Tertiary Salaries Survey" xfId="10191"/>
    <cellStyle name="RowTitles1-Detail 2 3 2 2 7 3" xfId="10192"/>
    <cellStyle name="RowTitles1-Detail 2 3 2 2 7 3 2" xfId="10193"/>
    <cellStyle name="RowTitles1-Detail 2 3 2 2 7 3 2 2" xfId="10194"/>
    <cellStyle name="RowTitles1-Detail 2 3 2 2 7 3 2_Tertiary Salaries Survey" xfId="10195"/>
    <cellStyle name="RowTitles1-Detail 2 3 2 2 7 3 3" xfId="10196"/>
    <cellStyle name="RowTitles1-Detail 2 3 2 2 7 3_Tertiary Salaries Survey" xfId="10197"/>
    <cellStyle name="RowTitles1-Detail 2 3 2 2 7 4" xfId="10198"/>
    <cellStyle name="RowTitles1-Detail 2 3 2 2 7 5" xfId="10199"/>
    <cellStyle name="RowTitles1-Detail 2 3 2 2 7 5 2" xfId="10200"/>
    <cellStyle name="RowTitles1-Detail 2 3 2 2 7 5_Tertiary Salaries Survey" xfId="10201"/>
    <cellStyle name="RowTitles1-Detail 2 3 2 2 7 6" xfId="10202"/>
    <cellStyle name="RowTitles1-Detail 2 3 2 2 7_Tertiary Salaries Survey" xfId="10203"/>
    <cellStyle name="RowTitles1-Detail 2 3 2 2 8" xfId="10204"/>
    <cellStyle name="RowTitles1-Detail 2 3 2 2 8 2" xfId="10205"/>
    <cellStyle name="RowTitles1-Detail 2 3 2 2 8 2 2" xfId="10206"/>
    <cellStyle name="RowTitles1-Detail 2 3 2 2 8 2 2 2" xfId="10207"/>
    <cellStyle name="RowTitles1-Detail 2 3 2 2 8 2 2_Tertiary Salaries Survey" xfId="10208"/>
    <cellStyle name="RowTitles1-Detail 2 3 2 2 8 2 3" xfId="10209"/>
    <cellStyle name="RowTitles1-Detail 2 3 2 2 8 2_Tertiary Salaries Survey" xfId="10210"/>
    <cellStyle name="RowTitles1-Detail 2 3 2 2 8 3" xfId="10211"/>
    <cellStyle name="RowTitles1-Detail 2 3 2 2 8 3 2" xfId="10212"/>
    <cellStyle name="RowTitles1-Detail 2 3 2 2 8 3 2 2" xfId="10213"/>
    <cellStyle name="RowTitles1-Detail 2 3 2 2 8 3 2_Tertiary Salaries Survey" xfId="10214"/>
    <cellStyle name="RowTitles1-Detail 2 3 2 2 8 3 3" xfId="10215"/>
    <cellStyle name="RowTitles1-Detail 2 3 2 2 8 3_Tertiary Salaries Survey" xfId="10216"/>
    <cellStyle name="RowTitles1-Detail 2 3 2 2 8 4" xfId="10217"/>
    <cellStyle name="RowTitles1-Detail 2 3 2 2 8 4 2" xfId="10218"/>
    <cellStyle name="RowTitles1-Detail 2 3 2 2 8 4_Tertiary Salaries Survey" xfId="10219"/>
    <cellStyle name="RowTitles1-Detail 2 3 2 2 8 5" xfId="10220"/>
    <cellStyle name="RowTitles1-Detail 2 3 2 2 8_Tertiary Salaries Survey" xfId="10221"/>
    <cellStyle name="RowTitles1-Detail 2 3 2 2 9" xfId="10222"/>
    <cellStyle name="RowTitles1-Detail 2 3 2 2 9 2" xfId="10223"/>
    <cellStyle name="RowTitles1-Detail 2 3 2 2 9 2 2" xfId="10224"/>
    <cellStyle name="RowTitles1-Detail 2 3 2 2 9 2 2 2" xfId="10225"/>
    <cellStyle name="RowTitles1-Detail 2 3 2 2 9 2 2_Tertiary Salaries Survey" xfId="10226"/>
    <cellStyle name="RowTitles1-Detail 2 3 2 2 9 2 3" xfId="10227"/>
    <cellStyle name="RowTitles1-Detail 2 3 2 2 9 2_Tertiary Salaries Survey" xfId="10228"/>
    <cellStyle name="RowTitles1-Detail 2 3 2 2 9 3" xfId="10229"/>
    <cellStyle name="RowTitles1-Detail 2 3 2 2 9 3 2" xfId="10230"/>
    <cellStyle name="RowTitles1-Detail 2 3 2 2 9 3 2 2" xfId="10231"/>
    <cellStyle name="RowTitles1-Detail 2 3 2 2 9 3 2_Tertiary Salaries Survey" xfId="10232"/>
    <cellStyle name="RowTitles1-Detail 2 3 2 2 9 3 3" xfId="10233"/>
    <cellStyle name="RowTitles1-Detail 2 3 2 2 9 3_Tertiary Salaries Survey" xfId="10234"/>
    <cellStyle name="RowTitles1-Detail 2 3 2 2 9 4" xfId="10235"/>
    <cellStyle name="RowTitles1-Detail 2 3 2 2 9 4 2" xfId="10236"/>
    <cellStyle name="RowTitles1-Detail 2 3 2 2 9 4_Tertiary Salaries Survey" xfId="10237"/>
    <cellStyle name="RowTitles1-Detail 2 3 2 2 9 5" xfId="10238"/>
    <cellStyle name="RowTitles1-Detail 2 3 2 2 9_Tertiary Salaries Survey" xfId="10239"/>
    <cellStyle name="RowTitles1-Detail 2 3 2 2_STUD aligned by INSTIT" xfId="10240"/>
    <cellStyle name="RowTitles1-Detail 2 3 2 3" xfId="10241"/>
    <cellStyle name="RowTitles1-Detail 2 3 2 3 10" xfId="10242"/>
    <cellStyle name="RowTitles1-Detail 2 3 2 3 2" xfId="10243"/>
    <cellStyle name="RowTitles1-Detail 2 3 2 3 2 2" xfId="10244"/>
    <cellStyle name="RowTitles1-Detail 2 3 2 3 2 2 2" xfId="10245"/>
    <cellStyle name="RowTitles1-Detail 2 3 2 3 2 2 2 2" xfId="10246"/>
    <cellStyle name="RowTitles1-Detail 2 3 2 3 2 2 2_Tertiary Salaries Survey" xfId="10247"/>
    <cellStyle name="RowTitles1-Detail 2 3 2 3 2 2 3" xfId="10248"/>
    <cellStyle name="RowTitles1-Detail 2 3 2 3 2 2 4" xfId="10249"/>
    <cellStyle name="RowTitles1-Detail 2 3 2 3 2 2_Tertiary Salaries Survey" xfId="10250"/>
    <cellStyle name="RowTitles1-Detail 2 3 2 3 2 3" xfId="10251"/>
    <cellStyle name="RowTitles1-Detail 2 3 2 3 2 3 2" xfId="10252"/>
    <cellStyle name="RowTitles1-Detail 2 3 2 3 2 3 2 2" xfId="10253"/>
    <cellStyle name="RowTitles1-Detail 2 3 2 3 2 3 2_Tertiary Salaries Survey" xfId="10254"/>
    <cellStyle name="RowTitles1-Detail 2 3 2 3 2 3 3" xfId="10255"/>
    <cellStyle name="RowTitles1-Detail 2 3 2 3 2 3_Tertiary Salaries Survey" xfId="10256"/>
    <cellStyle name="RowTitles1-Detail 2 3 2 3 2 4" xfId="10257"/>
    <cellStyle name="RowTitles1-Detail 2 3 2 3 2 5" xfId="10258"/>
    <cellStyle name="RowTitles1-Detail 2 3 2 3 2 6" xfId="10259"/>
    <cellStyle name="RowTitles1-Detail 2 3 2 3 2_Tertiary Salaries Survey" xfId="10260"/>
    <cellStyle name="RowTitles1-Detail 2 3 2 3 3" xfId="10261"/>
    <cellStyle name="RowTitles1-Detail 2 3 2 3 3 2" xfId="10262"/>
    <cellStyle name="RowTitles1-Detail 2 3 2 3 3 2 2" xfId="10263"/>
    <cellStyle name="RowTitles1-Detail 2 3 2 3 3 2 2 2" xfId="10264"/>
    <cellStyle name="RowTitles1-Detail 2 3 2 3 3 2 2_Tertiary Salaries Survey" xfId="10265"/>
    <cellStyle name="RowTitles1-Detail 2 3 2 3 3 2 3" xfId="10266"/>
    <cellStyle name="RowTitles1-Detail 2 3 2 3 3 2_Tertiary Salaries Survey" xfId="10267"/>
    <cellStyle name="RowTitles1-Detail 2 3 2 3 3 3" xfId="10268"/>
    <cellStyle name="RowTitles1-Detail 2 3 2 3 3 3 2" xfId="10269"/>
    <cellStyle name="RowTitles1-Detail 2 3 2 3 3 3 2 2" xfId="10270"/>
    <cellStyle name="RowTitles1-Detail 2 3 2 3 3 3 2_Tertiary Salaries Survey" xfId="10271"/>
    <cellStyle name="RowTitles1-Detail 2 3 2 3 3 3 3" xfId="10272"/>
    <cellStyle name="RowTitles1-Detail 2 3 2 3 3 3_Tertiary Salaries Survey" xfId="10273"/>
    <cellStyle name="RowTitles1-Detail 2 3 2 3 3 4" xfId="10274"/>
    <cellStyle name="RowTitles1-Detail 2 3 2 3 3 5" xfId="10275"/>
    <cellStyle name="RowTitles1-Detail 2 3 2 3 3 5 2" xfId="10276"/>
    <cellStyle name="RowTitles1-Detail 2 3 2 3 3 5_Tertiary Salaries Survey" xfId="10277"/>
    <cellStyle name="RowTitles1-Detail 2 3 2 3 3 6" xfId="10278"/>
    <cellStyle name="RowTitles1-Detail 2 3 2 3 3_Tertiary Salaries Survey" xfId="10279"/>
    <cellStyle name="RowTitles1-Detail 2 3 2 3 4" xfId="10280"/>
    <cellStyle name="RowTitles1-Detail 2 3 2 3 4 2" xfId="10281"/>
    <cellStyle name="RowTitles1-Detail 2 3 2 3 4 2 2" xfId="10282"/>
    <cellStyle name="RowTitles1-Detail 2 3 2 3 4 2 2 2" xfId="10283"/>
    <cellStyle name="RowTitles1-Detail 2 3 2 3 4 2 2_Tertiary Salaries Survey" xfId="10284"/>
    <cellStyle name="RowTitles1-Detail 2 3 2 3 4 2 3" xfId="10285"/>
    <cellStyle name="RowTitles1-Detail 2 3 2 3 4 2_Tertiary Salaries Survey" xfId="10286"/>
    <cellStyle name="RowTitles1-Detail 2 3 2 3 4 3" xfId="10287"/>
    <cellStyle name="RowTitles1-Detail 2 3 2 3 4 3 2" xfId="10288"/>
    <cellStyle name="RowTitles1-Detail 2 3 2 3 4 3 2 2" xfId="10289"/>
    <cellStyle name="RowTitles1-Detail 2 3 2 3 4 3 2_Tertiary Salaries Survey" xfId="10290"/>
    <cellStyle name="RowTitles1-Detail 2 3 2 3 4 3 3" xfId="10291"/>
    <cellStyle name="RowTitles1-Detail 2 3 2 3 4 3_Tertiary Salaries Survey" xfId="10292"/>
    <cellStyle name="RowTitles1-Detail 2 3 2 3 4 4" xfId="10293"/>
    <cellStyle name="RowTitles1-Detail 2 3 2 3 4 4 2" xfId="10294"/>
    <cellStyle name="RowTitles1-Detail 2 3 2 3 4 4_Tertiary Salaries Survey" xfId="10295"/>
    <cellStyle name="RowTitles1-Detail 2 3 2 3 4 5" xfId="10296"/>
    <cellStyle name="RowTitles1-Detail 2 3 2 3 4_Tertiary Salaries Survey" xfId="10297"/>
    <cellStyle name="RowTitles1-Detail 2 3 2 3 5" xfId="10298"/>
    <cellStyle name="RowTitles1-Detail 2 3 2 3 5 2" xfId="10299"/>
    <cellStyle name="RowTitles1-Detail 2 3 2 3 5 2 2" xfId="10300"/>
    <cellStyle name="RowTitles1-Detail 2 3 2 3 5 2 2 2" xfId="10301"/>
    <cellStyle name="RowTitles1-Detail 2 3 2 3 5 2 2_Tertiary Salaries Survey" xfId="10302"/>
    <cellStyle name="RowTitles1-Detail 2 3 2 3 5 2 3" xfId="10303"/>
    <cellStyle name="RowTitles1-Detail 2 3 2 3 5 2_Tertiary Salaries Survey" xfId="10304"/>
    <cellStyle name="RowTitles1-Detail 2 3 2 3 5 3" xfId="10305"/>
    <cellStyle name="RowTitles1-Detail 2 3 2 3 5 3 2" xfId="10306"/>
    <cellStyle name="RowTitles1-Detail 2 3 2 3 5 3 2 2" xfId="10307"/>
    <cellStyle name="RowTitles1-Detail 2 3 2 3 5 3 2_Tertiary Salaries Survey" xfId="10308"/>
    <cellStyle name="RowTitles1-Detail 2 3 2 3 5 3 3" xfId="10309"/>
    <cellStyle name="RowTitles1-Detail 2 3 2 3 5 3_Tertiary Salaries Survey" xfId="10310"/>
    <cellStyle name="RowTitles1-Detail 2 3 2 3 5 4" xfId="10311"/>
    <cellStyle name="RowTitles1-Detail 2 3 2 3 5 4 2" xfId="10312"/>
    <cellStyle name="RowTitles1-Detail 2 3 2 3 5 4_Tertiary Salaries Survey" xfId="10313"/>
    <cellStyle name="RowTitles1-Detail 2 3 2 3 5 5" xfId="10314"/>
    <cellStyle name="RowTitles1-Detail 2 3 2 3 5_Tertiary Salaries Survey" xfId="10315"/>
    <cellStyle name="RowTitles1-Detail 2 3 2 3 6" xfId="10316"/>
    <cellStyle name="RowTitles1-Detail 2 3 2 3 6 2" xfId="10317"/>
    <cellStyle name="RowTitles1-Detail 2 3 2 3 6 2 2" xfId="10318"/>
    <cellStyle name="RowTitles1-Detail 2 3 2 3 6 2 2 2" xfId="10319"/>
    <cellStyle name="RowTitles1-Detail 2 3 2 3 6 2 2_Tertiary Salaries Survey" xfId="10320"/>
    <cellStyle name="RowTitles1-Detail 2 3 2 3 6 2 3" xfId="10321"/>
    <cellStyle name="RowTitles1-Detail 2 3 2 3 6 2_Tertiary Salaries Survey" xfId="10322"/>
    <cellStyle name="RowTitles1-Detail 2 3 2 3 6 3" xfId="10323"/>
    <cellStyle name="RowTitles1-Detail 2 3 2 3 6 3 2" xfId="10324"/>
    <cellStyle name="RowTitles1-Detail 2 3 2 3 6 3 2 2" xfId="10325"/>
    <cellStyle name="RowTitles1-Detail 2 3 2 3 6 3 2_Tertiary Salaries Survey" xfId="10326"/>
    <cellStyle name="RowTitles1-Detail 2 3 2 3 6 3 3" xfId="10327"/>
    <cellStyle name="RowTitles1-Detail 2 3 2 3 6 3_Tertiary Salaries Survey" xfId="10328"/>
    <cellStyle name="RowTitles1-Detail 2 3 2 3 6 4" xfId="10329"/>
    <cellStyle name="RowTitles1-Detail 2 3 2 3 6 4 2" xfId="10330"/>
    <cellStyle name="RowTitles1-Detail 2 3 2 3 6 4_Tertiary Salaries Survey" xfId="10331"/>
    <cellStyle name="RowTitles1-Detail 2 3 2 3 6 5" xfId="10332"/>
    <cellStyle name="RowTitles1-Detail 2 3 2 3 6_Tertiary Salaries Survey" xfId="10333"/>
    <cellStyle name="RowTitles1-Detail 2 3 2 3 7" xfId="10334"/>
    <cellStyle name="RowTitles1-Detail 2 3 2 3 7 2" xfId="10335"/>
    <cellStyle name="RowTitles1-Detail 2 3 2 3 7 2 2" xfId="10336"/>
    <cellStyle name="RowTitles1-Detail 2 3 2 3 7 2_Tertiary Salaries Survey" xfId="10337"/>
    <cellStyle name="RowTitles1-Detail 2 3 2 3 7 3" xfId="10338"/>
    <cellStyle name="RowTitles1-Detail 2 3 2 3 7_Tertiary Salaries Survey" xfId="10339"/>
    <cellStyle name="RowTitles1-Detail 2 3 2 3 8" xfId="10340"/>
    <cellStyle name="RowTitles1-Detail 2 3 2 3 9" xfId="10341"/>
    <cellStyle name="RowTitles1-Detail 2 3 2 3_STUD aligned by INSTIT" xfId="10342"/>
    <cellStyle name="RowTitles1-Detail 2 3 2 4" xfId="10343"/>
    <cellStyle name="RowTitles1-Detail 2 3 2 4 10" xfId="10344"/>
    <cellStyle name="RowTitles1-Detail 2 3 2 4 2" xfId="10345"/>
    <cellStyle name="RowTitles1-Detail 2 3 2 4 2 2" xfId="10346"/>
    <cellStyle name="RowTitles1-Detail 2 3 2 4 2 2 2" xfId="10347"/>
    <cellStyle name="RowTitles1-Detail 2 3 2 4 2 2 2 2" xfId="10348"/>
    <cellStyle name="RowTitles1-Detail 2 3 2 4 2 2 2_Tertiary Salaries Survey" xfId="10349"/>
    <cellStyle name="RowTitles1-Detail 2 3 2 4 2 2 3" xfId="10350"/>
    <cellStyle name="RowTitles1-Detail 2 3 2 4 2 2 4" xfId="10351"/>
    <cellStyle name="RowTitles1-Detail 2 3 2 4 2 2_Tertiary Salaries Survey" xfId="10352"/>
    <cellStyle name="RowTitles1-Detail 2 3 2 4 2 3" xfId="10353"/>
    <cellStyle name="RowTitles1-Detail 2 3 2 4 2 3 2" xfId="10354"/>
    <cellStyle name="RowTitles1-Detail 2 3 2 4 2 3 2 2" xfId="10355"/>
    <cellStyle name="RowTitles1-Detail 2 3 2 4 2 3 2_Tertiary Salaries Survey" xfId="10356"/>
    <cellStyle name="RowTitles1-Detail 2 3 2 4 2 3 3" xfId="10357"/>
    <cellStyle name="RowTitles1-Detail 2 3 2 4 2 3_Tertiary Salaries Survey" xfId="10358"/>
    <cellStyle name="RowTitles1-Detail 2 3 2 4 2 4" xfId="10359"/>
    <cellStyle name="RowTitles1-Detail 2 3 2 4 2 5" xfId="10360"/>
    <cellStyle name="RowTitles1-Detail 2 3 2 4 2 5 2" xfId="10361"/>
    <cellStyle name="RowTitles1-Detail 2 3 2 4 2 5_Tertiary Salaries Survey" xfId="10362"/>
    <cellStyle name="RowTitles1-Detail 2 3 2 4 2 6" xfId="10363"/>
    <cellStyle name="RowTitles1-Detail 2 3 2 4 2 7" xfId="10364"/>
    <cellStyle name="RowTitles1-Detail 2 3 2 4 2_Tertiary Salaries Survey" xfId="10365"/>
    <cellStyle name="RowTitles1-Detail 2 3 2 4 3" xfId="10366"/>
    <cellStyle name="RowTitles1-Detail 2 3 2 4 3 2" xfId="10367"/>
    <cellStyle name="RowTitles1-Detail 2 3 2 4 3 2 2" xfId="10368"/>
    <cellStyle name="RowTitles1-Detail 2 3 2 4 3 2 2 2" xfId="10369"/>
    <cellStyle name="RowTitles1-Detail 2 3 2 4 3 2 2_Tertiary Salaries Survey" xfId="10370"/>
    <cellStyle name="RowTitles1-Detail 2 3 2 4 3 2 3" xfId="10371"/>
    <cellStyle name="RowTitles1-Detail 2 3 2 4 3 2_Tertiary Salaries Survey" xfId="10372"/>
    <cellStyle name="RowTitles1-Detail 2 3 2 4 3 3" xfId="10373"/>
    <cellStyle name="RowTitles1-Detail 2 3 2 4 3 3 2" xfId="10374"/>
    <cellStyle name="RowTitles1-Detail 2 3 2 4 3 3 2 2" xfId="10375"/>
    <cellStyle name="RowTitles1-Detail 2 3 2 4 3 3 2_Tertiary Salaries Survey" xfId="10376"/>
    <cellStyle name="RowTitles1-Detail 2 3 2 4 3 3 3" xfId="10377"/>
    <cellStyle name="RowTitles1-Detail 2 3 2 4 3 3_Tertiary Salaries Survey" xfId="10378"/>
    <cellStyle name="RowTitles1-Detail 2 3 2 4 3 4" xfId="10379"/>
    <cellStyle name="RowTitles1-Detail 2 3 2 4 3 5" xfId="10380"/>
    <cellStyle name="RowTitles1-Detail 2 3 2 4 3_Tertiary Salaries Survey" xfId="10381"/>
    <cellStyle name="RowTitles1-Detail 2 3 2 4 4" xfId="10382"/>
    <cellStyle name="RowTitles1-Detail 2 3 2 4 4 2" xfId="10383"/>
    <cellStyle name="RowTitles1-Detail 2 3 2 4 4 2 2" xfId="10384"/>
    <cellStyle name="RowTitles1-Detail 2 3 2 4 4 2 2 2" xfId="10385"/>
    <cellStyle name="RowTitles1-Detail 2 3 2 4 4 2 2_Tertiary Salaries Survey" xfId="10386"/>
    <cellStyle name="RowTitles1-Detail 2 3 2 4 4 2 3" xfId="10387"/>
    <cellStyle name="RowTitles1-Detail 2 3 2 4 4 2_Tertiary Salaries Survey" xfId="10388"/>
    <cellStyle name="RowTitles1-Detail 2 3 2 4 4 3" xfId="10389"/>
    <cellStyle name="RowTitles1-Detail 2 3 2 4 4 3 2" xfId="10390"/>
    <cellStyle name="RowTitles1-Detail 2 3 2 4 4 3 2 2" xfId="10391"/>
    <cellStyle name="RowTitles1-Detail 2 3 2 4 4 3 2_Tertiary Salaries Survey" xfId="10392"/>
    <cellStyle name="RowTitles1-Detail 2 3 2 4 4 3 3" xfId="10393"/>
    <cellStyle name="RowTitles1-Detail 2 3 2 4 4 3_Tertiary Salaries Survey" xfId="10394"/>
    <cellStyle name="RowTitles1-Detail 2 3 2 4 4 4" xfId="10395"/>
    <cellStyle name="RowTitles1-Detail 2 3 2 4 4 4 2" xfId="10396"/>
    <cellStyle name="RowTitles1-Detail 2 3 2 4 4 4_Tertiary Salaries Survey" xfId="10397"/>
    <cellStyle name="RowTitles1-Detail 2 3 2 4 4 5" xfId="10398"/>
    <cellStyle name="RowTitles1-Detail 2 3 2 4 4_Tertiary Salaries Survey" xfId="10399"/>
    <cellStyle name="RowTitles1-Detail 2 3 2 4 5" xfId="10400"/>
    <cellStyle name="RowTitles1-Detail 2 3 2 4 5 2" xfId="10401"/>
    <cellStyle name="RowTitles1-Detail 2 3 2 4 5 2 2" xfId="10402"/>
    <cellStyle name="RowTitles1-Detail 2 3 2 4 5 2 2 2" xfId="10403"/>
    <cellStyle name="RowTitles1-Detail 2 3 2 4 5 2 2_Tertiary Salaries Survey" xfId="10404"/>
    <cellStyle name="RowTitles1-Detail 2 3 2 4 5 2 3" xfId="10405"/>
    <cellStyle name="RowTitles1-Detail 2 3 2 4 5 2_Tertiary Salaries Survey" xfId="10406"/>
    <cellStyle name="RowTitles1-Detail 2 3 2 4 5 3" xfId="10407"/>
    <cellStyle name="RowTitles1-Detail 2 3 2 4 5 3 2" xfId="10408"/>
    <cellStyle name="RowTitles1-Detail 2 3 2 4 5 3 2 2" xfId="10409"/>
    <cellStyle name="RowTitles1-Detail 2 3 2 4 5 3 2_Tertiary Salaries Survey" xfId="10410"/>
    <cellStyle name="RowTitles1-Detail 2 3 2 4 5 3 3" xfId="10411"/>
    <cellStyle name="RowTitles1-Detail 2 3 2 4 5 3_Tertiary Salaries Survey" xfId="10412"/>
    <cellStyle name="RowTitles1-Detail 2 3 2 4 5 4" xfId="10413"/>
    <cellStyle name="RowTitles1-Detail 2 3 2 4 5 4 2" xfId="10414"/>
    <cellStyle name="RowTitles1-Detail 2 3 2 4 5 4_Tertiary Salaries Survey" xfId="10415"/>
    <cellStyle name="RowTitles1-Detail 2 3 2 4 5 5" xfId="10416"/>
    <cellStyle name="RowTitles1-Detail 2 3 2 4 5_Tertiary Salaries Survey" xfId="10417"/>
    <cellStyle name="RowTitles1-Detail 2 3 2 4 6" xfId="10418"/>
    <cellStyle name="RowTitles1-Detail 2 3 2 4 6 2" xfId="10419"/>
    <cellStyle name="RowTitles1-Detail 2 3 2 4 6 2 2" xfId="10420"/>
    <cellStyle name="RowTitles1-Detail 2 3 2 4 6 2 2 2" xfId="10421"/>
    <cellStyle name="RowTitles1-Detail 2 3 2 4 6 2 2_Tertiary Salaries Survey" xfId="10422"/>
    <cellStyle name="RowTitles1-Detail 2 3 2 4 6 2 3" xfId="10423"/>
    <cellStyle name="RowTitles1-Detail 2 3 2 4 6 2_Tertiary Salaries Survey" xfId="10424"/>
    <cellStyle name="RowTitles1-Detail 2 3 2 4 6 3" xfId="10425"/>
    <cellStyle name="RowTitles1-Detail 2 3 2 4 6 3 2" xfId="10426"/>
    <cellStyle name="RowTitles1-Detail 2 3 2 4 6 3 2 2" xfId="10427"/>
    <cellStyle name="RowTitles1-Detail 2 3 2 4 6 3 2_Tertiary Salaries Survey" xfId="10428"/>
    <cellStyle name="RowTitles1-Detail 2 3 2 4 6 3 3" xfId="10429"/>
    <cellStyle name="RowTitles1-Detail 2 3 2 4 6 3_Tertiary Salaries Survey" xfId="10430"/>
    <cellStyle name="RowTitles1-Detail 2 3 2 4 6 4" xfId="10431"/>
    <cellStyle name="RowTitles1-Detail 2 3 2 4 6 4 2" xfId="10432"/>
    <cellStyle name="RowTitles1-Detail 2 3 2 4 6 4_Tertiary Salaries Survey" xfId="10433"/>
    <cellStyle name="RowTitles1-Detail 2 3 2 4 6 5" xfId="10434"/>
    <cellStyle name="RowTitles1-Detail 2 3 2 4 6_Tertiary Salaries Survey" xfId="10435"/>
    <cellStyle name="RowTitles1-Detail 2 3 2 4 7" xfId="10436"/>
    <cellStyle name="RowTitles1-Detail 2 3 2 4 7 2" xfId="10437"/>
    <cellStyle name="RowTitles1-Detail 2 3 2 4 7 2 2" xfId="10438"/>
    <cellStyle name="RowTitles1-Detail 2 3 2 4 7 2_Tertiary Salaries Survey" xfId="10439"/>
    <cellStyle name="RowTitles1-Detail 2 3 2 4 7 3" xfId="10440"/>
    <cellStyle name="RowTitles1-Detail 2 3 2 4 7_Tertiary Salaries Survey" xfId="10441"/>
    <cellStyle name="RowTitles1-Detail 2 3 2 4 8" xfId="10442"/>
    <cellStyle name="RowTitles1-Detail 2 3 2 4 8 2" xfId="10443"/>
    <cellStyle name="RowTitles1-Detail 2 3 2 4 8 2 2" xfId="10444"/>
    <cellStyle name="RowTitles1-Detail 2 3 2 4 8 2_Tertiary Salaries Survey" xfId="10445"/>
    <cellStyle name="RowTitles1-Detail 2 3 2 4 8 3" xfId="10446"/>
    <cellStyle name="RowTitles1-Detail 2 3 2 4 8_Tertiary Salaries Survey" xfId="10447"/>
    <cellStyle name="RowTitles1-Detail 2 3 2 4 9" xfId="10448"/>
    <cellStyle name="RowTitles1-Detail 2 3 2 4_STUD aligned by INSTIT" xfId="10449"/>
    <cellStyle name="RowTitles1-Detail 2 3 2 5" xfId="10450"/>
    <cellStyle name="RowTitles1-Detail 2 3 2 5 10" xfId="10451"/>
    <cellStyle name="RowTitles1-Detail 2 3 2 5 2" xfId="10452"/>
    <cellStyle name="RowTitles1-Detail 2 3 2 5 2 2" xfId="10453"/>
    <cellStyle name="RowTitles1-Detail 2 3 2 5 2 2 2" xfId="10454"/>
    <cellStyle name="RowTitles1-Detail 2 3 2 5 2 2 2 2" xfId="10455"/>
    <cellStyle name="RowTitles1-Detail 2 3 2 5 2 2 2_Tertiary Salaries Survey" xfId="10456"/>
    <cellStyle name="RowTitles1-Detail 2 3 2 5 2 2 3" xfId="10457"/>
    <cellStyle name="RowTitles1-Detail 2 3 2 5 2 2 4" xfId="10458"/>
    <cellStyle name="RowTitles1-Detail 2 3 2 5 2 2_Tertiary Salaries Survey" xfId="10459"/>
    <cellStyle name="RowTitles1-Detail 2 3 2 5 2 3" xfId="10460"/>
    <cellStyle name="RowTitles1-Detail 2 3 2 5 2 3 2" xfId="10461"/>
    <cellStyle name="RowTitles1-Detail 2 3 2 5 2 3 2 2" xfId="10462"/>
    <cellStyle name="RowTitles1-Detail 2 3 2 5 2 3 2_Tertiary Salaries Survey" xfId="10463"/>
    <cellStyle name="RowTitles1-Detail 2 3 2 5 2 3 3" xfId="10464"/>
    <cellStyle name="RowTitles1-Detail 2 3 2 5 2 3_Tertiary Salaries Survey" xfId="10465"/>
    <cellStyle name="RowTitles1-Detail 2 3 2 5 2 4" xfId="10466"/>
    <cellStyle name="RowTitles1-Detail 2 3 2 5 2 5" xfId="10467"/>
    <cellStyle name="RowTitles1-Detail 2 3 2 5 2 5 2" xfId="10468"/>
    <cellStyle name="RowTitles1-Detail 2 3 2 5 2 5_Tertiary Salaries Survey" xfId="10469"/>
    <cellStyle name="RowTitles1-Detail 2 3 2 5 2 6" xfId="10470"/>
    <cellStyle name="RowTitles1-Detail 2 3 2 5 2 7" xfId="10471"/>
    <cellStyle name="RowTitles1-Detail 2 3 2 5 2_Tertiary Salaries Survey" xfId="10472"/>
    <cellStyle name="RowTitles1-Detail 2 3 2 5 3" xfId="10473"/>
    <cellStyle name="RowTitles1-Detail 2 3 2 5 3 2" xfId="10474"/>
    <cellStyle name="RowTitles1-Detail 2 3 2 5 3 2 2" xfId="10475"/>
    <cellStyle name="RowTitles1-Detail 2 3 2 5 3 2 2 2" xfId="10476"/>
    <cellStyle name="RowTitles1-Detail 2 3 2 5 3 2 2_Tertiary Salaries Survey" xfId="10477"/>
    <cellStyle name="RowTitles1-Detail 2 3 2 5 3 2 3" xfId="10478"/>
    <cellStyle name="RowTitles1-Detail 2 3 2 5 3 2_Tertiary Salaries Survey" xfId="10479"/>
    <cellStyle name="RowTitles1-Detail 2 3 2 5 3 3" xfId="10480"/>
    <cellStyle name="RowTitles1-Detail 2 3 2 5 3 3 2" xfId="10481"/>
    <cellStyle name="RowTitles1-Detail 2 3 2 5 3 3 2 2" xfId="10482"/>
    <cellStyle name="RowTitles1-Detail 2 3 2 5 3 3 2_Tertiary Salaries Survey" xfId="10483"/>
    <cellStyle name="RowTitles1-Detail 2 3 2 5 3 3 3" xfId="10484"/>
    <cellStyle name="RowTitles1-Detail 2 3 2 5 3 3_Tertiary Salaries Survey" xfId="10485"/>
    <cellStyle name="RowTitles1-Detail 2 3 2 5 3 4" xfId="10486"/>
    <cellStyle name="RowTitles1-Detail 2 3 2 5 3 5" xfId="10487"/>
    <cellStyle name="RowTitles1-Detail 2 3 2 5 3_Tertiary Salaries Survey" xfId="10488"/>
    <cellStyle name="RowTitles1-Detail 2 3 2 5 4" xfId="10489"/>
    <cellStyle name="RowTitles1-Detail 2 3 2 5 4 2" xfId="10490"/>
    <cellStyle name="RowTitles1-Detail 2 3 2 5 4 2 2" xfId="10491"/>
    <cellStyle name="RowTitles1-Detail 2 3 2 5 4 2 2 2" xfId="10492"/>
    <cellStyle name="RowTitles1-Detail 2 3 2 5 4 2 2_Tertiary Salaries Survey" xfId="10493"/>
    <cellStyle name="RowTitles1-Detail 2 3 2 5 4 2 3" xfId="10494"/>
    <cellStyle name="RowTitles1-Detail 2 3 2 5 4 2_Tertiary Salaries Survey" xfId="10495"/>
    <cellStyle name="RowTitles1-Detail 2 3 2 5 4 3" xfId="10496"/>
    <cellStyle name="RowTitles1-Detail 2 3 2 5 4 3 2" xfId="10497"/>
    <cellStyle name="RowTitles1-Detail 2 3 2 5 4 3 2 2" xfId="10498"/>
    <cellStyle name="RowTitles1-Detail 2 3 2 5 4 3 2_Tertiary Salaries Survey" xfId="10499"/>
    <cellStyle name="RowTitles1-Detail 2 3 2 5 4 3 3" xfId="10500"/>
    <cellStyle name="RowTitles1-Detail 2 3 2 5 4 3_Tertiary Salaries Survey" xfId="10501"/>
    <cellStyle name="RowTitles1-Detail 2 3 2 5 4 4" xfId="10502"/>
    <cellStyle name="RowTitles1-Detail 2 3 2 5 4 5" xfId="10503"/>
    <cellStyle name="RowTitles1-Detail 2 3 2 5 4 5 2" xfId="10504"/>
    <cellStyle name="RowTitles1-Detail 2 3 2 5 4 5_Tertiary Salaries Survey" xfId="10505"/>
    <cellStyle name="RowTitles1-Detail 2 3 2 5 4 6" xfId="10506"/>
    <cellStyle name="RowTitles1-Detail 2 3 2 5 4_Tertiary Salaries Survey" xfId="10507"/>
    <cellStyle name="RowTitles1-Detail 2 3 2 5 5" xfId="10508"/>
    <cellStyle name="RowTitles1-Detail 2 3 2 5 5 2" xfId="10509"/>
    <cellStyle name="RowTitles1-Detail 2 3 2 5 5 2 2" xfId="10510"/>
    <cellStyle name="RowTitles1-Detail 2 3 2 5 5 2 2 2" xfId="10511"/>
    <cellStyle name="RowTitles1-Detail 2 3 2 5 5 2 2_Tertiary Salaries Survey" xfId="10512"/>
    <cellStyle name="RowTitles1-Detail 2 3 2 5 5 2 3" xfId="10513"/>
    <cellStyle name="RowTitles1-Detail 2 3 2 5 5 2_Tertiary Salaries Survey" xfId="10514"/>
    <cellStyle name="RowTitles1-Detail 2 3 2 5 5 3" xfId="10515"/>
    <cellStyle name="RowTitles1-Detail 2 3 2 5 5 3 2" xfId="10516"/>
    <cellStyle name="RowTitles1-Detail 2 3 2 5 5 3 2 2" xfId="10517"/>
    <cellStyle name="RowTitles1-Detail 2 3 2 5 5 3 2_Tertiary Salaries Survey" xfId="10518"/>
    <cellStyle name="RowTitles1-Detail 2 3 2 5 5 3 3" xfId="10519"/>
    <cellStyle name="RowTitles1-Detail 2 3 2 5 5 3_Tertiary Salaries Survey" xfId="10520"/>
    <cellStyle name="RowTitles1-Detail 2 3 2 5 5 4" xfId="10521"/>
    <cellStyle name="RowTitles1-Detail 2 3 2 5 5 4 2" xfId="10522"/>
    <cellStyle name="RowTitles1-Detail 2 3 2 5 5 4_Tertiary Salaries Survey" xfId="10523"/>
    <cellStyle name="RowTitles1-Detail 2 3 2 5 5 5" xfId="10524"/>
    <cellStyle name="RowTitles1-Detail 2 3 2 5 5_Tertiary Salaries Survey" xfId="10525"/>
    <cellStyle name="RowTitles1-Detail 2 3 2 5 6" xfId="10526"/>
    <cellStyle name="RowTitles1-Detail 2 3 2 5 6 2" xfId="10527"/>
    <cellStyle name="RowTitles1-Detail 2 3 2 5 6 2 2" xfId="10528"/>
    <cellStyle name="RowTitles1-Detail 2 3 2 5 6 2 2 2" xfId="10529"/>
    <cellStyle name="RowTitles1-Detail 2 3 2 5 6 2 2_Tertiary Salaries Survey" xfId="10530"/>
    <cellStyle name="RowTitles1-Detail 2 3 2 5 6 2 3" xfId="10531"/>
    <cellStyle name="RowTitles1-Detail 2 3 2 5 6 2_Tertiary Salaries Survey" xfId="10532"/>
    <cellStyle name="RowTitles1-Detail 2 3 2 5 6 3" xfId="10533"/>
    <cellStyle name="RowTitles1-Detail 2 3 2 5 6 3 2" xfId="10534"/>
    <cellStyle name="RowTitles1-Detail 2 3 2 5 6 3 2 2" xfId="10535"/>
    <cellStyle name="RowTitles1-Detail 2 3 2 5 6 3 2_Tertiary Salaries Survey" xfId="10536"/>
    <cellStyle name="RowTitles1-Detail 2 3 2 5 6 3 3" xfId="10537"/>
    <cellStyle name="RowTitles1-Detail 2 3 2 5 6 3_Tertiary Salaries Survey" xfId="10538"/>
    <cellStyle name="RowTitles1-Detail 2 3 2 5 6 4" xfId="10539"/>
    <cellStyle name="RowTitles1-Detail 2 3 2 5 6 4 2" xfId="10540"/>
    <cellStyle name="RowTitles1-Detail 2 3 2 5 6 4_Tertiary Salaries Survey" xfId="10541"/>
    <cellStyle name="RowTitles1-Detail 2 3 2 5 6 5" xfId="10542"/>
    <cellStyle name="RowTitles1-Detail 2 3 2 5 6_Tertiary Salaries Survey" xfId="10543"/>
    <cellStyle name="RowTitles1-Detail 2 3 2 5 7" xfId="10544"/>
    <cellStyle name="RowTitles1-Detail 2 3 2 5 7 2" xfId="10545"/>
    <cellStyle name="RowTitles1-Detail 2 3 2 5 7 2 2" xfId="10546"/>
    <cellStyle name="RowTitles1-Detail 2 3 2 5 7 2_Tertiary Salaries Survey" xfId="10547"/>
    <cellStyle name="RowTitles1-Detail 2 3 2 5 7 3" xfId="10548"/>
    <cellStyle name="RowTitles1-Detail 2 3 2 5 7_Tertiary Salaries Survey" xfId="10549"/>
    <cellStyle name="RowTitles1-Detail 2 3 2 5 8" xfId="10550"/>
    <cellStyle name="RowTitles1-Detail 2 3 2 5 9" xfId="10551"/>
    <cellStyle name="RowTitles1-Detail 2 3 2 5_STUD aligned by INSTIT" xfId="10552"/>
    <cellStyle name="RowTitles1-Detail 2 3 2 6" xfId="10553"/>
    <cellStyle name="RowTitles1-Detail 2 3 2 6 2" xfId="10554"/>
    <cellStyle name="RowTitles1-Detail 2 3 2 6 2 2" xfId="10555"/>
    <cellStyle name="RowTitles1-Detail 2 3 2 6 2 2 2" xfId="10556"/>
    <cellStyle name="RowTitles1-Detail 2 3 2 6 2 2_Tertiary Salaries Survey" xfId="10557"/>
    <cellStyle name="RowTitles1-Detail 2 3 2 6 2 3" xfId="10558"/>
    <cellStyle name="RowTitles1-Detail 2 3 2 6 2 4" xfId="10559"/>
    <cellStyle name="RowTitles1-Detail 2 3 2 6 2_Tertiary Salaries Survey" xfId="10560"/>
    <cellStyle name="RowTitles1-Detail 2 3 2 6 3" xfId="10561"/>
    <cellStyle name="RowTitles1-Detail 2 3 2 6 3 2" xfId="10562"/>
    <cellStyle name="RowTitles1-Detail 2 3 2 6 3 2 2" xfId="10563"/>
    <cellStyle name="RowTitles1-Detail 2 3 2 6 3 2_Tertiary Salaries Survey" xfId="10564"/>
    <cellStyle name="RowTitles1-Detail 2 3 2 6 3 3" xfId="10565"/>
    <cellStyle name="RowTitles1-Detail 2 3 2 6 3_Tertiary Salaries Survey" xfId="10566"/>
    <cellStyle name="RowTitles1-Detail 2 3 2 6 4" xfId="10567"/>
    <cellStyle name="RowTitles1-Detail 2 3 2 6 5" xfId="10568"/>
    <cellStyle name="RowTitles1-Detail 2 3 2 6 5 2" xfId="10569"/>
    <cellStyle name="RowTitles1-Detail 2 3 2 6 5_Tertiary Salaries Survey" xfId="10570"/>
    <cellStyle name="RowTitles1-Detail 2 3 2 6 6" xfId="10571"/>
    <cellStyle name="RowTitles1-Detail 2 3 2 6 7" xfId="10572"/>
    <cellStyle name="RowTitles1-Detail 2 3 2 6_Tertiary Salaries Survey" xfId="10573"/>
    <cellStyle name="RowTitles1-Detail 2 3 2 7" xfId="10574"/>
    <cellStyle name="RowTitles1-Detail 2 3 2 7 2" xfId="10575"/>
    <cellStyle name="RowTitles1-Detail 2 3 2 7 2 2" xfId="10576"/>
    <cellStyle name="RowTitles1-Detail 2 3 2 7 2 2 2" xfId="10577"/>
    <cellStyle name="RowTitles1-Detail 2 3 2 7 2 2_Tertiary Salaries Survey" xfId="10578"/>
    <cellStyle name="RowTitles1-Detail 2 3 2 7 2 3" xfId="10579"/>
    <cellStyle name="RowTitles1-Detail 2 3 2 7 2_Tertiary Salaries Survey" xfId="10580"/>
    <cellStyle name="RowTitles1-Detail 2 3 2 7 3" xfId="10581"/>
    <cellStyle name="RowTitles1-Detail 2 3 2 7 3 2" xfId="10582"/>
    <cellStyle name="RowTitles1-Detail 2 3 2 7 3 2 2" xfId="10583"/>
    <cellStyle name="RowTitles1-Detail 2 3 2 7 3 2_Tertiary Salaries Survey" xfId="10584"/>
    <cellStyle name="RowTitles1-Detail 2 3 2 7 3 3" xfId="10585"/>
    <cellStyle name="RowTitles1-Detail 2 3 2 7 3_Tertiary Salaries Survey" xfId="10586"/>
    <cellStyle name="RowTitles1-Detail 2 3 2 7 4" xfId="10587"/>
    <cellStyle name="RowTitles1-Detail 2 3 2 7 5" xfId="10588"/>
    <cellStyle name="RowTitles1-Detail 2 3 2 7_Tertiary Salaries Survey" xfId="10589"/>
    <cellStyle name="RowTitles1-Detail 2 3 2 8" xfId="10590"/>
    <cellStyle name="RowTitles1-Detail 2 3 2 8 2" xfId="10591"/>
    <cellStyle name="RowTitles1-Detail 2 3 2 8 2 2" xfId="10592"/>
    <cellStyle name="RowTitles1-Detail 2 3 2 8 2 2 2" xfId="10593"/>
    <cellStyle name="RowTitles1-Detail 2 3 2 8 2 2_Tertiary Salaries Survey" xfId="10594"/>
    <cellStyle name="RowTitles1-Detail 2 3 2 8 2 3" xfId="10595"/>
    <cellStyle name="RowTitles1-Detail 2 3 2 8 2_Tertiary Salaries Survey" xfId="10596"/>
    <cellStyle name="RowTitles1-Detail 2 3 2 8 3" xfId="10597"/>
    <cellStyle name="RowTitles1-Detail 2 3 2 8 3 2" xfId="10598"/>
    <cellStyle name="RowTitles1-Detail 2 3 2 8 3 2 2" xfId="10599"/>
    <cellStyle name="RowTitles1-Detail 2 3 2 8 3 2_Tertiary Salaries Survey" xfId="10600"/>
    <cellStyle name="RowTitles1-Detail 2 3 2 8 3 3" xfId="10601"/>
    <cellStyle name="RowTitles1-Detail 2 3 2 8 3_Tertiary Salaries Survey" xfId="10602"/>
    <cellStyle name="RowTitles1-Detail 2 3 2 8 4" xfId="10603"/>
    <cellStyle name="RowTitles1-Detail 2 3 2 8 5" xfId="10604"/>
    <cellStyle name="RowTitles1-Detail 2 3 2 8 5 2" xfId="10605"/>
    <cellStyle name="RowTitles1-Detail 2 3 2 8 5_Tertiary Salaries Survey" xfId="10606"/>
    <cellStyle name="RowTitles1-Detail 2 3 2 8 6" xfId="10607"/>
    <cellStyle name="RowTitles1-Detail 2 3 2 8_Tertiary Salaries Survey" xfId="10608"/>
    <cellStyle name="RowTitles1-Detail 2 3 2 9" xfId="10609"/>
    <cellStyle name="RowTitles1-Detail 2 3 2 9 2" xfId="10610"/>
    <cellStyle name="RowTitles1-Detail 2 3 2 9 2 2" xfId="10611"/>
    <cellStyle name="RowTitles1-Detail 2 3 2 9 2 2 2" xfId="10612"/>
    <cellStyle name="RowTitles1-Detail 2 3 2 9 2 2_Tertiary Salaries Survey" xfId="10613"/>
    <cellStyle name="RowTitles1-Detail 2 3 2 9 2 3" xfId="10614"/>
    <cellStyle name="RowTitles1-Detail 2 3 2 9 2_Tertiary Salaries Survey" xfId="10615"/>
    <cellStyle name="RowTitles1-Detail 2 3 2 9 3" xfId="10616"/>
    <cellStyle name="RowTitles1-Detail 2 3 2 9 3 2" xfId="10617"/>
    <cellStyle name="RowTitles1-Detail 2 3 2 9 3 2 2" xfId="10618"/>
    <cellStyle name="RowTitles1-Detail 2 3 2 9 3 2_Tertiary Salaries Survey" xfId="10619"/>
    <cellStyle name="RowTitles1-Detail 2 3 2 9 3 3" xfId="10620"/>
    <cellStyle name="RowTitles1-Detail 2 3 2 9 3_Tertiary Salaries Survey" xfId="10621"/>
    <cellStyle name="RowTitles1-Detail 2 3 2 9 4" xfId="10622"/>
    <cellStyle name="RowTitles1-Detail 2 3 2 9 4 2" xfId="10623"/>
    <cellStyle name="RowTitles1-Detail 2 3 2 9 4_Tertiary Salaries Survey" xfId="10624"/>
    <cellStyle name="RowTitles1-Detail 2 3 2 9 5" xfId="10625"/>
    <cellStyle name="RowTitles1-Detail 2 3 2 9_Tertiary Salaries Survey" xfId="10626"/>
    <cellStyle name="RowTitles1-Detail 2 3 2_STUD aligned by INSTIT" xfId="10627"/>
    <cellStyle name="RowTitles1-Detail 2 3 3" xfId="10628"/>
    <cellStyle name="RowTitles1-Detail 2 3 3 10" xfId="10629"/>
    <cellStyle name="RowTitles1-Detail 2 3 3 10 2" xfId="10630"/>
    <cellStyle name="RowTitles1-Detail 2 3 3 10 2 2" xfId="10631"/>
    <cellStyle name="RowTitles1-Detail 2 3 3 10 2_Tertiary Salaries Survey" xfId="10632"/>
    <cellStyle name="RowTitles1-Detail 2 3 3 10 3" xfId="10633"/>
    <cellStyle name="RowTitles1-Detail 2 3 3 10_Tertiary Salaries Survey" xfId="10634"/>
    <cellStyle name="RowTitles1-Detail 2 3 3 11" xfId="10635"/>
    <cellStyle name="RowTitles1-Detail 2 3 3 12" xfId="10636"/>
    <cellStyle name="RowTitles1-Detail 2 3 3 13" xfId="10637"/>
    <cellStyle name="RowTitles1-Detail 2 3 3 2" xfId="10638"/>
    <cellStyle name="RowTitles1-Detail 2 3 3 2 10" xfId="10639"/>
    <cellStyle name="RowTitles1-Detail 2 3 3 2 2" xfId="10640"/>
    <cellStyle name="RowTitles1-Detail 2 3 3 2 2 2" xfId="10641"/>
    <cellStyle name="RowTitles1-Detail 2 3 3 2 2 2 2" xfId="10642"/>
    <cellStyle name="RowTitles1-Detail 2 3 3 2 2 2 2 2" xfId="10643"/>
    <cellStyle name="RowTitles1-Detail 2 3 3 2 2 2 2_Tertiary Salaries Survey" xfId="10644"/>
    <cellStyle name="RowTitles1-Detail 2 3 3 2 2 2 3" xfId="10645"/>
    <cellStyle name="RowTitles1-Detail 2 3 3 2 2 2 4" xfId="10646"/>
    <cellStyle name="RowTitles1-Detail 2 3 3 2 2 2_Tertiary Salaries Survey" xfId="10647"/>
    <cellStyle name="RowTitles1-Detail 2 3 3 2 2 3" xfId="10648"/>
    <cellStyle name="RowTitles1-Detail 2 3 3 2 2 3 2" xfId="10649"/>
    <cellStyle name="RowTitles1-Detail 2 3 3 2 2 3 2 2" xfId="10650"/>
    <cellStyle name="RowTitles1-Detail 2 3 3 2 2 3 2_Tertiary Salaries Survey" xfId="10651"/>
    <cellStyle name="RowTitles1-Detail 2 3 3 2 2 3 3" xfId="10652"/>
    <cellStyle name="RowTitles1-Detail 2 3 3 2 2 3_Tertiary Salaries Survey" xfId="10653"/>
    <cellStyle name="RowTitles1-Detail 2 3 3 2 2 4" xfId="10654"/>
    <cellStyle name="RowTitles1-Detail 2 3 3 2 2 5" xfId="10655"/>
    <cellStyle name="RowTitles1-Detail 2 3 3 2 2 6" xfId="10656"/>
    <cellStyle name="RowTitles1-Detail 2 3 3 2 2_Tertiary Salaries Survey" xfId="10657"/>
    <cellStyle name="RowTitles1-Detail 2 3 3 2 3" xfId="10658"/>
    <cellStyle name="RowTitles1-Detail 2 3 3 2 3 2" xfId="10659"/>
    <cellStyle name="RowTitles1-Detail 2 3 3 2 3 2 2" xfId="10660"/>
    <cellStyle name="RowTitles1-Detail 2 3 3 2 3 2 2 2" xfId="10661"/>
    <cellStyle name="RowTitles1-Detail 2 3 3 2 3 2 2_Tertiary Salaries Survey" xfId="10662"/>
    <cellStyle name="RowTitles1-Detail 2 3 3 2 3 2 3" xfId="10663"/>
    <cellStyle name="RowTitles1-Detail 2 3 3 2 3 2_Tertiary Salaries Survey" xfId="10664"/>
    <cellStyle name="RowTitles1-Detail 2 3 3 2 3 3" xfId="10665"/>
    <cellStyle name="RowTitles1-Detail 2 3 3 2 3 3 2" xfId="10666"/>
    <cellStyle name="RowTitles1-Detail 2 3 3 2 3 3 2 2" xfId="10667"/>
    <cellStyle name="RowTitles1-Detail 2 3 3 2 3 3 2_Tertiary Salaries Survey" xfId="10668"/>
    <cellStyle name="RowTitles1-Detail 2 3 3 2 3 3 3" xfId="10669"/>
    <cellStyle name="RowTitles1-Detail 2 3 3 2 3 3_Tertiary Salaries Survey" xfId="10670"/>
    <cellStyle name="RowTitles1-Detail 2 3 3 2 3 4" xfId="10671"/>
    <cellStyle name="RowTitles1-Detail 2 3 3 2 3 5" xfId="10672"/>
    <cellStyle name="RowTitles1-Detail 2 3 3 2 3 5 2" xfId="10673"/>
    <cellStyle name="RowTitles1-Detail 2 3 3 2 3 5_Tertiary Salaries Survey" xfId="10674"/>
    <cellStyle name="RowTitles1-Detail 2 3 3 2 3 6" xfId="10675"/>
    <cellStyle name="RowTitles1-Detail 2 3 3 2 3_Tertiary Salaries Survey" xfId="10676"/>
    <cellStyle name="RowTitles1-Detail 2 3 3 2 4" xfId="10677"/>
    <cellStyle name="RowTitles1-Detail 2 3 3 2 4 2" xfId="10678"/>
    <cellStyle name="RowTitles1-Detail 2 3 3 2 4 2 2" xfId="10679"/>
    <cellStyle name="RowTitles1-Detail 2 3 3 2 4 2 2 2" xfId="10680"/>
    <cellStyle name="RowTitles1-Detail 2 3 3 2 4 2 2_Tertiary Salaries Survey" xfId="10681"/>
    <cellStyle name="RowTitles1-Detail 2 3 3 2 4 2 3" xfId="10682"/>
    <cellStyle name="RowTitles1-Detail 2 3 3 2 4 2_Tertiary Salaries Survey" xfId="10683"/>
    <cellStyle name="RowTitles1-Detail 2 3 3 2 4 3" xfId="10684"/>
    <cellStyle name="RowTitles1-Detail 2 3 3 2 4 3 2" xfId="10685"/>
    <cellStyle name="RowTitles1-Detail 2 3 3 2 4 3 2 2" xfId="10686"/>
    <cellStyle name="RowTitles1-Detail 2 3 3 2 4 3 2_Tertiary Salaries Survey" xfId="10687"/>
    <cellStyle name="RowTitles1-Detail 2 3 3 2 4 3 3" xfId="10688"/>
    <cellStyle name="RowTitles1-Detail 2 3 3 2 4 3_Tertiary Salaries Survey" xfId="10689"/>
    <cellStyle name="RowTitles1-Detail 2 3 3 2 4 4" xfId="10690"/>
    <cellStyle name="RowTitles1-Detail 2 3 3 2 4 4 2" xfId="10691"/>
    <cellStyle name="RowTitles1-Detail 2 3 3 2 4 4_Tertiary Salaries Survey" xfId="10692"/>
    <cellStyle name="RowTitles1-Detail 2 3 3 2 4 5" xfId="10693"/>
    <cellStyle name="RowTitles1-Detail 2 3 3 2 4_Tertiary Salaries Survey" xfId="10694"/>
    <cellStyle name="RowTitles1-Detail 2 3 3 2 5" xfId="10695"/>
    <cellStyle name="RowTitles1-Detail 2 3 3 2 5 2" xfId="10696"/>
    <cellStyle name="RowTitles1-Detail 2 3 3 2 5 2 2" xfId="10697"/>
    <cellStyle name="RowTitles1-Detail 2 3 3 2 5 2 2 2" xfId="10698"/>
    <cellStyle name="RowTitles1-Detail 2 3 3 2 5 2 2_Tertiary Salaries Survey" xfId="10699"/>
    <cellStyle name="RowTitles1-Detail 2 3 3 2 5 2 3" xfId="10700"/>
    <cellStyle name="RowTitles1-Detail 2 3 3 2 5 2_Tertiary Salaries Survey" xfId="10701"/>
    <cellStyle name="RowTitles1-Detail 2 3 3 2 5 3" xfId="10702"/>
    <cellStyle name="RowTitles1-Detail 2 3 3 2 5 3 2" xfId="10703"/>
    <cellStyle name="RowTitles1-Detail 2 3 3 2 5 3 2 2" xfId="10704"/>
    <cellStyle name="RowTitles1-Detail 2 3 3 2 5 3 2_Tertiary Salaries Survey" xfId="10705"/>
    <cellStyle name="RowTitles1-Detail 2 3 3 2 5 3 3" xfId="10706"/>
    <cellStyle name="RowTitles1-Detail 2 3 3 2 5 3_Tertiary Salaries Survey" xfId="10707"/>
    <cellStyle name="RowTitles1-Detail 2 3 3 2 5 4" xfId="10708"/>
    <cellStyle name="RowTitles1-Detail 2 3 3 2 5 4 2" xfId="10709"/>
    <cellStyle name="RowTitles1-Detail 2 3 3 2 5 4_Tertiary Salaries Survey" xfId="10710"/>
    <cellStyle name="RowTitles1-Detail 2 3 3 2 5 5" xfId="10711"/>
    <cellStyle name="RowTitles1-Detail 2 3 3 2 5_Tertiary Salaries Survey" xfId="10712"/>
    <cellStyle name="RowTitles1-Detail 2 3 3 2 6" xfId="10713"/>
    <cellStyle name="RowTitles1-Detail 2 3 3 2 6 2" xfId="10714"/>
    <cellStyle name="RowTitles1-Detail 2 3 3 2 6 2 2" xfId="10715"/>
    <cellStyle name="RowTitles1-Detail 2 3 3 2 6 2 2 2" xfId="10716"/>
    <cellStyle name="RowTitles1-Detail 2 3 3 2 6 2 2_Tertiary Salaries Survey" xfId="10717"/>
    <cellStyle name="RowTitles1-Detail 2 3 3 2 6 2 3" xfId="10718"/>
    <cellStyle name="RowTitles1-Detail 2 3 3 2 6 2_Tertiary Salaries Survey" xfId="10719"/>
    <cellStyle name="RowTitles1-Detail 2 3 3 2 6 3" xfId="10720"/>
    <cellStyle name="RowTitles1-Detail 2 3 3 2 6 3 2" xfId="10721"/>
    <cellStyle name="RowTitles1-Detail 2 3 3 2 6 3 2 2" xfId="10722"/>
    <cellStyle name="RowTitles1-Detail 2 3 3 2 6 3 2_Tertiary Salaries Survey" xfId="10723"/>
    <cellStyle name="RowTitles1-Detail 2 3 3 2 6 3 3" xfId="10724"/>
    <cellStyle name="RowTitles1-Detail 2 3 3 2 6 3_Tertiary Salaries Survey" xfId="10725"/>
    <cellStyle name="RowTitles1-Detail 2 3 3 2 6 4" xfId="10726"/>
    <cellStyle name="RowTitles1-Detail 2 3 3 2 6 4 2" xfId="10727"/>
    <cellStyle name="RowTitles1-Detail 2 3 3 2 6 4_Tertiary Salaries Survey" xfId="10728"/>
    <cellStyle name="RowTitles1-Detail 2 3 3 2 6 5" xfId="10729"/>
    <cellStyle name="RowTitles1-Detail 2 3 3 2 6_Tertiary Salaries Survey" xfId="10730"/>
    <cellStyle name="RowTitles1-Detail 2 3 3 2 7" xfId="10731"/>
    <cellStyle name="RowTitles1-Detail 2 3 3 2 7 2" xfId="10732"/>
    <cellStyle name="RowTitles1-Detail 2 3 3 2 7 2 2" xfId="10733"/>
    <cellStyle name="RowTitles1-Detail 2 3 3 2 7 2_Tertiary Salaries Survey" xfId="10734"/>
    <cellStyle name="RowTitles1-Detail 2 3 3 2 7 3" xfId="10735"/>
    <cellStyle name="RowTitles1-Detail 2 3 3 2 7_Tertiary Salaries Survey" xfId="10736"/>
    <cellStyle name="RowTitles1-Detail 2 3 3 2 8" xfId="10737"/>
    <cellStyle name="RowTitles1-Detail 2 3 3 2 9" xfId="10738"/>
    <cellStyle name="RowTitles1-Detail 2 3 3 2_STUD aligned by INSTIT" xfId="10739"/>
    <cellStyle name="RowTitles1-Detail 2 3 3 3" xfId="10740"/>
    <cellStyle name="RowTitles1-Detail 2 3 3 3 10" xfId="10741"/>
    <cellStyle name="RowTitles1-Detail 2 3 3 3 2" xfId="10742"/>
    <cellStyle name="RowTitles1-Detail 2 3 3 3 2 2" xfId="10743"/>
    <cellStyle name="RowTitles1-Detail 2 3 3 3 2 2 2" xfId="10744"/>
    <cellStyle name="RowTitles1-Detail 2 3 3 3 2 2 2 2" xfId="10745"/>
    <cellStyle name="RowTitles1-Detail 2 3 3 3 2 2 2_Tertiary Salaries Survey" xfId="10746"/>
    <cellStyle name="RowTitles1-Detail 2 3 3 3 2 2 3" xfId="10747"/>
    <cellStyle name="RowTitles1-Detail 2 3 3 3 2 2 4" xfId="10748"/>
    <cellStyle name="RowTitles1-Detail 2 3 3 3 2 2_Tertiary Salaries Survey" xfId="10749"/>
    <cellStyle name="RowTitles1-Detail 2 3 3 3 2 3" xfId="10750"/>
    <cellStyle name="RowTitles1-Detail 2 3 3 3 2 3 2" xfId="10751"/>
    <cellStyle name="RowTitles1-Detail 2 3 3 3 2 3 2 2" xfId="10752"/>
    <cellStyle name="RowTitles1-Detail 2 3 3 3 2 3 2_Tertiary Salaries Survey" xfId="10753"/>
    <cellStyle name="RowTitles1-Detail 2 3 3 3 2 3 3" xfId="10754"/>
    <cellStyle name="RowTitles1-Detail 2 3 3 3 2 3_Tertiary Salaries Survey" xfId="10755"/>
    <cellStyle name="RowTitles1-Detail 2 3 3 3 2 4" xfId="10756"/>
    <cellStyle name="RowTitles1-Detail 2 3 3 3 2 5" xfId="10757"/>
    <cellStyle name="RowTitles1-Detail 2 3 3 3 2 5 2" xfId="10758"/>
    <cellStyle name="RowTitles1-Detail 2 3 3 3 2 5_Tertiary Salaries Survey" xfId="10759"/>
    <cellStyle name="RowTitles1-Detail 2 3 3 3 2 6" xfId="10760"/>
    <cellStyle name="RowTitles1-Detail 2 3 3 3 2 7" xfId="10761"/>
    <cellStyle name="RowTitles1-Detail 2 3 3 3 2_Tertiary Salaries Survey" xfId="10762"/>
    <cellStyle name="RowTitles1-Detail 2 3 3 3 3" xfId="10763"/>
    <cellStyle name="RowTitles1-Detail 2 3 3 3 3 2" xfId="10764"/>
    <cellStyle name="RowTitles1-Detail 2 3 3 3 3 2 2" xfId="10765"/>
    <cellStyle name="RowTitles1-Detail 2 3 3 3 3 2 2 2" xfId="10766"/>
    <cellStyle name="RowTitles1-Detail 2 3 3 3 3 2 2_Tertiary Salaries Survey" xfId="10767"/>
    <cellStyle name="RowTitles1-Detail 2 3 3 3 3 2 3" xfId="10768"/>
    <cellStyle name="RowTitles1-Detail 2 3 3 3 3 2_Tertiary Salaries Survey" xfId="10769"/>
    <cellStyle name="RowTitles1-Detail 2 3 3 3 3 3" xfId="10770"/>
    <cellStyle name="RowTitles1-Detail 2 3 3 3 3 3 2" xfId="10771"/>
    <cellStyle name="RowTitles1-Detail 2 3 3 3 3 3 2 2" xfId="10772"/>
    <cellStyle name="RowTitles1-Detail 2 3 3 3 3 3 2_Tertiary Salaries Survey" xfId="10773"/>
    <cellStyle name="RowTitles1-Detail 2 3 3 3 3 3 3" xfId="10774"/>
    <cellStyle name="RowTitles1-Detail 2 3 3 3 3 3_Tertiary Salaries Survey" xfId="10775"/>
    <cellStyle name="RowTitles1-Detail 2 3 3 3 3 4" xfId="10776"/>
    <cellStyle name="RowTitles1-Detail 2 3 3 3 3 5" xfId="10777"/>
    <cellStyle name="RowTitles1-Detail 2 3 3 3 3_Tertiary Salaries Survey" xfId="10778"/>
    <cellStyle name="RowTitles1-Detail 2 3 3 3 4" xfId="10779"/>
    <cellStyle name="RowTitles1-Detail 2 3 3 3 4 2" xfId="10780"/>
    <cellStyle name="RowTitles1-Detail 2 3 3 3 4 2 2" xfId="10781"/>
    <cellStyle name="RowTitles1-Detail 2 3 3 3 4 2 2 2" xfId="10782"/>
    <cellStyle name="RowTitles1-Detail 2 3 3 3 4 2 2_Tertiary Salaries Survey" xfId="10783"/>
    <cellStyle name="RowTitles1-Detail 2 3 3 3 4 2 3" xfId="10784"/>
    <cellStyle name="RowTitles1-Detail 2 3 3 3 4 2_Tertiary Salaries Survey" xfId="10785"/>
    <cellStyle name="RowTitles1-Detail 2 3 3 3 4 3" xfId="10786"/>
    <cellStyle name="RowTitles1-Detail 2 3 3 3 4 3 2" xfId="10787"/>
    <cellStyle name="RowTitles1-Detail 2 3 3 3 4 3 2 2" xfId="10788"/>
    <cellStyle name="RowTitles1-Detail 2 3 3 3 4 3 2_Tertiary Salaries Survey" xfId="10789"/>
    <cellStyle name="RowTitles1-Detail 2 3 3 3 4 3 3" xfId="10790"/>
    <cellStyle name="RowTitles1-Detail 2 3 3 3 4 3_Tertiary Salaries Survey" xfId="10791"/>
    <cellStyle name="RowTitles1-Detail 2 3 3 3 4 4" xfId="10792"/>
    <cellStyle name="RowTitles1-Detail 2 3 3 3 4 4 2" xfId="10793"/>
    <cellStyle name="RowTitles1-Detail 2 3 3 3 4 4_Tertiary Salaries Survey" xfId="10794"/>
    <cellStyle name="RowTitles1-Detail 2 3 3 3 4 5" xfId="10795"/>
    <cellStyle name="RowTitles1-Detail 2 3 3 3 4_Tertiary Salaries Survey" xfId="10796"/>
    <cellStyle name="RowTitles1-Detail 2 3 3 3 5" xfId="10797"/>
    <cellStyle name="RowTitles1-Detail 2 3 3 3 5 2" xfId="10798"/>
    <cellStyle name="RowTitles1-Detail 2 3 3 3 5 2 2" xfId="10799"/>
    <cellStyle name="RowTitles1-Detail 2 3 3 3 5 2 2 2" xfId="10800"/>
    <cellStyle name="RowTitles1-Detail 2 3 3 3 5 2 2_Tertiary Salaries Survey" xfId="10801"/>
    <cellStyle name="RowTitles1-Detail 2 3 3 3 5 2 3" xfId="10802"/>
    <cellStyle name="RowTitles1-Detail 2 3 3 3 5 2_Tertiary Salaries Survey" xfId="10803"/>
    <cellStyle name="RowTitles1-Detail 2 3 3 3 5 3" xfId="10804"/>
    <cellStyle name="RowTitles1-Detail 2 3 3 3 5 3 2" xfId="10805"/>
    <cellStyle name="RowTitles1-Detail 2 3 3 3 5 3 2 2" xfId="10806"/>
    <cellStyle name="RowTitles1-Detail 2 3 3 3 5 3 2_Tertiary Salaries Survey" xfId="10807"/>
    <cellStyle name="RowTitles1-Detail 2 3 3 3 5 3 3" xfId="10808"/>
    <cellStyle name="RowTitles1-Detail 2 3 3 3 5 3_Tertiary Salaries Survey" xfId="10809"/>
    <cellStyle name="RowTitles1-Detail 2 3 3 3 5 4" xfId="10810"/>
    <cellStyle name="RowTitles1-Detail 2 3 3 3 5 4 2" xfId="10811"/>
    <cellStyle name="RowTitles1-Detail 2 3 3 3 5 4_Tertiary Salaries Survey" xfId="10812"/>
    <cellStyle name="RowTitles1-Detail 2 3 3 3 5 5" xfId="10813"/>
    <cellStyle name="RowTitles1-Detail 2 3 3 3 5_Tertiary Salaries Survey" xfId="10814"/>
    <cellStyle name="RowTitles1-Detail 2 3 3 3 6" xfId="10815"/>
    <cellStyle name="RowTitles1-Detail 2 3 3 3 6 2" xfId="10816"/>
    <cellStyle name="RowTitles1-Detail 2 3 3 3 6 2 2" xfId="10817"/>
    <cellStyle name="RowTitles1-Detail 2 3 3 3 6 2 2 2" xfId="10818"/>
    <cellStyle name="RowTitles1-Detail 2 3 3 3 6 2 2_Tertiary Salaries Survey" xfId="10819"/>
    <cellStyle name="RowTitles1-Detail 2 3 3 3 6 2 3" xfId="10820"/>
    <cellStyle name="RowTitles1-Detail 2 3 3 3 6 2_Tertiary Salaries Survey" xfId="10821"/>
    <cellStyle name="RowTitles1-Detail 2 3 3 3 6 3" xfId="10822"/>
    <cellStyle name="RowTitles1-Detail 2 3 3 3 6 3 2" xfId="10823"/>
    <cellStyle name="RowTitles1-Detail 2 3 3 3 6 3 2 2" xfId="10824"/>
    <cellStyle name="RowTitles1-Detail 2 3 3 3 6 3 2_Tertiary Salaries Survey" xfId="10825"/>
    <cellStyle name="RowTitles1-Detail 2 3 3 3 6 3 3" xfId="10826"/>
    <cellStyle name="RowTitles1-Detail 2 3 3 3 6 3_Tertiary Salaries Survey" xfId="10827"/>
    <cellStyle name="RowTitles1-Detail 2 3 3 3 6 4" xfId="10828"/>
    <cellStyle name="RowTitles1-Detail 2 3 3 3 6 4 2" xfId="10829"/>
    <cellStyle name="RowTitles1-Detail 2 3 3 3 6 4_Tertiary Salaries Survey" xfId="10830"/>
    <cellStyle name="RowTitles1-Detail 2 3 3 3 6 5" xfId="10831"/>
    <cellStyle name="RowTitles1-Detail 2 3 3 3 6_Tertiary Salaries Survey" xfId="10832"/>
    <cellStyle name="RowTitles1-Detail 2 3 3 3 7" xfId="10833"/>
    <cellStyle name="RowTitles1-Detail 2 3 3 3 7 2" xfId="10834"/>
    <cellStyle name="RowTitles1-Detail 2 3 3 3 7 2 2" xfId="10835"/>
    <cellStyle name="RowTitles1-Detail 2 3 3 3 7 2_Tertiary Salaries Survey" xfId="10836"/>
    <cellStyle name="RowTitles1-Detail 2 3 3 3 7 3" xfId="10837"/>
    <cellStyle name="RowTitles1-Detail 2 3 3 3 7_Tertiary Salaries Survey" xfId="10838"/>
    <cellStyle name="RowTitles1-Detail 2 3 3 3 8" xfId="10839"/>
    <cellStyle name="RowTitles1-Detail 2 3 3 3 8 2" xfId="10840"/>
    <cellStyle name="RowTitles1-Detail 2 3 3 3 8 2 2" xfId="10841"/>
    <cellStyle name="RowTitles1-Detail 2 3 3 3 8 2_Tertiary Salaries Survey" xfId="10842"/>
    <cellStyle name="RowTitles1-Detail 2 3 3 3 8 3" xfId="10843"/>
    <cellStyle name="RowTitles1-Detail 2 3 3 3 8_Tertiary Salaries Survey" xfId="10844"/>
    <cellStyle name="RowTitles1-Detail 2 3 3 3 9" xfId="10845"/>
    <cellStyle name="RowTitles1-Detail 2 3 3 3_STUD aligned by INSTIT" xfId="10846"/>
    <cellStyle name="RowTitles1-Detail 2 3 3 4" xfId="10847"/>
    <cellStyle name="RowTitles1-Detail 2 3 3 4 10" xfId="10848"/>
    <cellStyle name="RowTitles1-Detail 2 3 3 4 2" xfId="10849"/>
    <cellStyle name="RowTitles1-Detail 2 3 3 4 2 2" xfId="10850"/>
    <cellStyle name="RowTitles1-Detail 2 3 3 4 2 2 2" xfId="10851"/>
    <cellStyle name="RowTitles1-Detail 2 3 3 4 2 2 2 2" xfId="10852"/>
    <cellStyle name="RowTitles1-Detail 2 3 3 4 2 2 2_Tertiary Salaries Survey" xfId="10853"/>
    <cellStyle name="RowTitles1-Detail 2 3 3 4 2 2 3" xfId="10854"/>
    <cellStyle name="RowTitles1-Detail 2 3 3 4 2 2 4" xfId="10855"/>
    <cellStyle name="RowTitles1-Detail 2 3 3 4 2 2_Tertiary Salaries Survey" xfId="10856"/>
    <cellStyle name="RowTitles1-Detail 2 3 3 4 2 3" xfId="10857"/>
    <cellStyle name="RowTitles1-Detail 2 3 3 4 2 3 2" xfId="10858"/>
    <cellStyle name="RowTitles1-Detail 2 3 3 4 2 3 2 2" xfId="10859"/>
    <cellStyle name="RowTitles1-Detail 2 3 3 4 2 3 2_Tertiary Salaries Survey" xfId="10860"/>
    <cellStyle name="RowTitles1-Detail 2 3 3 4 2 3 3" xfId="10861"/>
    <cellStyle name="RowTitles1-Detail 2 3 3 4 2 3_Tertiary Salaries Survey" xfId="10862"/>
    <cellStyle name="RowTitles1-Detail 2 3 3 4 2 4" xfId="10863"/>
    <cellStyle name="RowTitles1-Detail 2 3 3 4 2 5" xfId="10864"/>
    <cellStyle name="RowTitles1-Detail 2 3 3 4 2 5 2" xfId="10865"/>
    <cellStyle name="RowTitles1-Detail 2 3 3 4 2 5_Tertiary Salaries Survey" xfId="10866"/>
    <cellStyle name="RowTitles1-Detail 2 3 3 4 2 6" xfId="10867"/>
    <cellStyle name="RowTitles1-Detail 2 3 3 4 2 7" xfId="10868"/>
    <cellStyle name="RowTitles1-Detail 2 3 3 4 2_Tertiary Salaries Survey" xfId="10869"/>
    <cellStyle name="RowTitles1-Detail 2 3 3 4 3" xfId="10870"/>
    <cellStyle name="RowTitles1-Detail 2 3 3 4 3 2" xfId="10871"/>
    <cellStyle name="RowTitles1-Detail 2 3 3 4 3 2 2" xfId="10872"/>
    <cellStyle name="RowTitles1-Detail 2 3 3 4 3 2 2 2" xfId="10873"/>
    <cellStyle name="RowTitles1-Detail 2 3 3 4 3 2 2_Tertiary Salaries Survey" xfId="10874"/>
    <cellStyle name="RowTitles1-Detail 2 3 3 4 3 2 3" xfId="10875"/>
    <cellStyle name="RowTitles1-Detail 2 3 3 4 3 2_Tertiary Salaries Survey" xfId="10876"/>
    <cellStyle name="RowTitles1-Detail 2 3 3 4 3 3" xfId="10877"/>
    <cellStyle name="RowTitles1-Detail 2 3 3 4 3 3 2" xfId="10878"/>
    <cellStyle name="RowTitles1-Detail 2 3 3 4 3 3 2 2" xfId="10879"/>
    <cellStyle name="RowTitles1-Detail 2 3 3 4 3 3 2_Tertiary Salaries Survey" xfId="10880"/>
    <cellStyle name="RowTitles1-Detail 2 3 3 4 3 3 3" xfId="10881"/>
    <cellStyle name="RowTitles1-Detail 2 3 3 4 3 3_Tertiary Salaries Survey" xfId="10882"/>
    <cellStyle name="RowTitles1-Detail 2 3 3 4 3 4" xfId="10883"/>
    <cellStyle name="RowTitles1-Detail 2 3 3 4 3 5" xfId="10884"/>
    <cellStyle name="RowTitles1-Detail 2 3 3 4 3_Tertiary Salaries Survey" xfId="10885"/>
    <cellStyle name="RowTitles1-Detail 2 3 3 4 4" xfId="10886"/>
    <cellStyle name="RowTitles1-Detail 2 3 3 4 4 2" xfId="10887"/>
    <cellStyle name="RowTitles1-Detail 2 3 3 4 4 2 2" xfId="10888"/>
    <cellStyle name="RowTitles1-Detail 2 3 3 4 4 2 2 2" xfId="10889"/>
    <cellStyle name="RowTitles1-Detail 2 3 3 4 4 2 2_Tertiary Salaries Survey" xfId="10890"/>
    <cellStyle name="RowTitles1-Detail 2 3 3 4 4 2 3" xfId="10891"/>
    <cellStyle name="RowTitles1-Detail 2 3 3 4 4 2_Tertiary Salaries Survey" xfId="10892"/>
    <cellStyle name="RowTitles1-Detail 2 3 3 4 4 3" xfId="10893"/>
    <cellStyle name="RowTitles1-Detail 2 3 3 4 4 3 2" xfId="10894"/>
    <cellStyle name="RowTitles1-Detail 2 3 3 4 4 3 2 2" xfId="10895"/>
    <cellStyle name="RowTitles1-Detail 2 3 3 4 4 3 2_Tertiary Salaries Survey" xfId="10896"/>
    <cellStyle name="RowTitles1-Detail 2 3 3 4 4 3 3" xfId="10897"/>
    <cellStyle name="RowTitles1-Detail 2 3 3 4 4 3_Tertiary Salaries Survey" xfId="10898"/>
    <cellStyle name="RowTitles1-Detail 2 3 3 4 4 4" xfId="10899"/>
    <cellStyle name="RowTitles1-Detail 2 3 3 4 4 5" xfId="10900"/>
    <cellStyle name="RowTitles1-Detail 2 3 3 4 4 5 2" xfId="10901"/>
    <cellStyle name="RowTitles1-Detail 2 3 3 4 4 5_Tertiary Salaries Survey" xfId="10902"/>
    <cellStyle name="RowTitles1-Detail 2 3 3 4 4 6" xfId="10903"/>
    <cellStyle name="RowTitles1-Detail 2 3 3 4 4_Tertiary Salaries Survey" xfId="10904"/>
    <cellStyle name="RowTitles1-Detail 2 3 3 4 5" xfId="10905"/>
    <cellStyle name="RowTitles1-Detail 2 3 3 4 5 2" xfId="10906"/>
    <cellStyle name="RowTitles1-Detail 2 3 3 4 5 2 2" xfId="10907"/>
    <cellStyle name="RowTitles1-Detail 2 3 3 4 5 2 2 2" xfId="10908"/>
    <cellStyle name="RowTitles1-Detail 2 3 3 4 5 2 2_Tertiary Salaries Survey" xfId="10909"/>
    <cellStyle name="RowTitles1-Detail 2 3 3 4 5 2 3" xfId="10910"/>
    <cellStyle name="RowTitles1-Detail 2 3 3 4 5 2_Tertiary Salaries Survey" xfId="10911"/>
    <cellStyle name="RowTitles1-Detail 2 3 3 4 5 3" xfId="10912"/>
    <cellStyle name="RowTitles1-Detail 2 3 3 4 5 3 2" xfId="10913"/>
    <cellStyle name="RowTitles1-Detail 2 3 3 4 5 3 2 2" xfId="10914"/>
    <cellStyle name="RowTitles1-Detail 2 3 3 4 5 3 2_Tertiary Salaries Survey" xfId="10915"/>
    <cellStyle name="RowTitles1-Detail 2 3 3 4 5 3 3" xfId="10916"/>
    <cellStyle name="RowTitles1-Detail 2 3 3 4 5 3_Tertiary Salaries Survey" xfId="10917"/>
    <cellStyle name="RowTitles1-Detail 2 3 3 4 5 4" xfId="10918"/>
    <cellStyle name="RowTitles1-Detail 2 3 3 4 5 4 2" xfId="10919"/>
    <cellStyle name="RowTitles1-Detail 2 3 3 4 5 4_Tertiary Salaries Survey" xfId="10920"/>
    <cellStyle name="RowTitles1-Detail 2 3 3 4 5 5" xfId="10921"/>
    <cellStyle name="RowTitles1-Detail 2 3 3 4 5_Tertiary Salaries Survey" xfId="10922"/>
    <cellStyle name="RowTitles1-Detail 2 3 3 4 6" xfId="10923"/>
    <cellStyle name="RowTitles1-Detail 2 3 3 4 6 2" xfId="10924"/>
    <cellStyle name="RowTitles1-Detail 2 3 3 4 6 2 2" xfId="10925"/>
    <cellStyle name="RowTitles1-Detail 2 3 3 4 6 2 2 2" xfId="10926"/>
    <cellStyle name="RowTitles1-Detail 2 3 3 4 6 2 2_Tertiary Salaries Survey" xfId="10927"/>
    <cellStyle name="RowTitles1-Detail 2 3 3 4 6 2 3" xfId="10928"/>
    <cellStyle name="RowTitles1-Detail 2 3 3 4 6 2_Tertiary Salaries Survey" xfId="10929"/>
    <cellStyle name="RowTitles1-Detail 2 3 3 4 6 3" xfId="10930"/>
    <cellStyle name="RowTitles1-Detail 2 3 3 4 6 3 2" xfId="10931"/>
    <cellStyle name="RowTitles1-Detail 2 3 3 4 6 3 2 2" xfId="10932"/>
    <cellStyle name="RowTitles1-Detail 2 3 3 4 6 3 2_Tertiary Salaries Survey" xfId="10933"/>
    <cellStyle name="RowTitles1-Detail 2 3 3 4 6 3 3" xfId="10934"/>
    <cellStyle name="RowTitles1-Detail 2 3 3 4 6 3_Tertiary Salaries Survey" xfId="10935"/>
    <cellStyle name="RowTitles1-Detail 2 3 3 4 6 4" xfId="10936"/>
    <cellStyle name="RowTitles1-Detail 2 3 3 4 6 4 2" xfId="10937"/>
    <cellStyle name="RowTitles1-Detail 2 3 3 4 6 4_Tertiary Salaries Survey" xfId="10938"/>
    <cellStyle name="RowTitles1-Detail 2 3 3 4 6 5" xfId="10939"/>
    <cellStyle name="RowTitles1-Detail 2 3 3 4 6_Tertiary Salaries Survey" xfId="10940"/>
    <cellStyle name="RowTitles1-Detail 2 3 3 4 7" xfId="10941"/>
    <cellStyle name="RowTitles1-Detail 2 3 3 4 7 2" xfId="10942"/>
    <cellStyle name="RowTitles1-Detail 2 3 3 4 7 2 2" xfId="10943"/>
    <cellStyle name="RowTitles1-Detail 2 3 3 4 7 2_Tertiary Salaries Survey" xfId="10944"/>
    <cellStyle name="RowTitles1-Detail 2 3 3 4 7 3" xfId="10945"/>
    <cellStyle name="RowTitles1-Detail 2 3 3 4 7_Tertiary Salaries Survey" xfId="10946"/>
    <cellStyle name="RowTitles1-Detail 2 3 3 4 8" xfId="10947"/>
    <cellStyle name="RowTitles1-Detail 2 3 3 4 9" xfId="10948"/>
    <cellStyle name="RowTitles1-Detail 2 3 3 4_STUD aligned by INSTIT" xfId="10949"/>
    <cellStyle name="RowTitles1-Detail 2 3 3 5" xfId="10950"/>
    <cellStyle name="RowTitles1-Detail 2 3 3 5 2" xfId="10951"/>
    <cellStyle name="RowTitles1-Detail 2 3 3 5 2 2" xfId="10952"/>
    <cellStyle name="RowTitles1-Detail 2 3 3 5 2 2 2" xfId="10953"/>
    <cellStyle name="RowTitles1-Detail 2 3 3 5 2 2_Tertiary Salaries Survey" xfId="10954"/>
    <cellStyle name="RowTitles1-Detail 2 3 3 5 2 3" xfId="10955"/>
    <cellStyle name="RowTitles1-Detail 2 3 3 5 2 4" xfId="10956"/>
    <cellStyle name="RowTitles1-Detail 2 3 3 5 2_Tertiary Salaries Survey" xfId="10957"/>
    <cellStyle name="RowTitles1-Detail 2 3 3 5 3" xfId="10958"/>
    <cellStyle name="RowTitles1-Detail 2 3 3 5 3 2" xfId="10959"/>
    <cellStyle name="RowTitles1-Detail 2 3 3 5 3 2 2" xfId="10960"/>
    <cellStyle name="RowTitles1-Detail 2 3 3 5 3 2_Tertiary Salaries Survey" xfId="10961"/>
    <cellStyle name="RowTitles1-Detail 2 3 3 5 3 3" xfId="10962"/>
    <cellStyle name="RowTitles1-Detail 2 3 3 5 3_Tertiary Salaries Survey" xfId="10963"/>
    <cellStyle name="RowTitles1-Detail 2 3 3 5 4" xfId="10964"/>
    <cellStyle name="RowTitles1-Detail 2 3 3 5 5" xfId="10965"/>
    <cellStyle name="RowTitles1-Detail 2 3 3 5 5 2" xfId="10966"/>
    <cellStyle name="RowTitles1-Detail 2 3 3 5 5_Tertiary Salaries Survey" xfId="10967"/>
    <cellStyle name="RowTitles1-Detail 2 3 3 5 6" xfId="10968"/>
    <cellStyle name="RowTitles1-Detail 2 3 3 5 7" xfId="10969"/>
    <cellStyle name="RowTitles1-Detail 2 3 3 5_Tertiary Salaries Survey" xfId="10970"/>
    <cellStyle name="RowTitles1-Detail 2 3 3 6" xfId="10971"/>
    <cellStyle name="RowTitles1-Detail 2 3 3 6 2" xfId="10972"/>
    <cellStyle name="RowTitles1-Detail 2 3 3 6 2 2" xfId="10973"/>
    <cellStyle name="RowTitles1-Detail 2 3 3 6 2 2 2" xfId="10974"/>
    <cellStyle name="RowTitles1-Detail 2 3 3 6 2 2_Tertiary Salaries Survey" xfId="10975"/>
    <cellStyle name="RowTitles1-Detail 2 3 3 6 2 3" xfId="10976"/>
    <cellStyle name="RowTitles1-Detail 2 3 3 6 2_Tertiary Salaries Survey" xfId="10977"/>
    <cellStyle name="RowTitles1-Detail 2 3 3 6 3" xfId="10978"/>
    <cellStyle name="RowTitles1-Detail 2 3 3 6 3 2" xfId="10979"/>
    <cellStyle name="RowTitles1-Detail 2 3 3 6 3 2 2" xfId="10980"/>
    <cellStyle name="RowTitles1-Detail 2 3 3 6 3 2_Tertiary Salaries Survey" xfId="10981"/>
    <cellStyle name="RowTitles1-Detail 2 3 3 6 3 3" xfId="10982"/>
    <cellStyle name="RowTitles1-Detail 2 3 3 6 3_Tertiary Salaries Survey" xfId="10983"/>
    <cellStyle name="RowTitles1-Detail 2 3 3 6 4" xfId="10984"/>
    <cellStyle name="RowTitles1-Detail 2 3 3 6 5" xfId="10985"/>
    <cellStyle name="RowTitles1-Detail 2 3 3 6_Tertiary Salaries Survey" xfId="10986"/>
    <cellStyle name="RowTitles1-Detail 2 3 3 7" xfId="10987"/>
    <cellStyle name="RowTitles1-Detail 2 3 3 7 2" xfId="10988"/>
    <cellStyle name="RowTitles1-Detail 2 3 3 7 2 2" xfId="10989"/>
    <cellStyle name="RowTitles1-Detail 2 3 3 7 2 2 2" xfId="10990"/>
    <cellStyle name="RowTitles1-Detail 2 3 3 7 2 2_Tertiary Salaries Survey" xfId="10991"/>
    <cellStyle name="RowTitles1-Detail 2 3 3 7 2 3" xfId="10992"/>
    <cellStyle name="RowTitles1-Detail 2 3 3 7 2_Tertiary Salaries Survey" xfId="10993"/>
    <cellStyle name="RowTitles1-Detail 2 3 3 7 3" xfId="10994"/>
    <cellStyle name="RowTitles1-Detail 2 3 3 7 3 2" xfId="10995"/>
    <cellStyle name="RowTitles1-Detail 2 3 3 7 3 2 2" xfId="10996"/>
    <cellStyle name="RowTitles1-Detail 2 3 3 7 3 2_Tertiary Salaries Survey" xfId="10997"/>
    <cellStyle name="RowTitles1-Detail 2 3 3 7 3 3" xfId="10998"/>
    <cellStyle name="RowTitles1-Detail 2 3 3 7 3_Tertiary Salaries Survey" xfId="10999"/>
    <cellStyle name="RowTitles1-Detail 2 3 3 7 4" xfId="11000"/>
    <cellStyle name="RowTitles1-Detail 2 3 3 7 5" xfId="11001"/>
    <cellStyle name="RowTitles1-Detail 2 3 3 7 5 2" xfId="11002"/>
    <cellStyle name="RowTitles1-Detail 2 3 3 7 5_Tertiary Salaries Survey" xfId="11003"/>
    <cellStyle name="RowTitles1-Detail 2 3 3 7 6" xfId="11004"/>
    <cellStyle name="RowTitles1-Detail 2 3 3 7_Tertiary Salaries Survey" xfId="11005"/>
    <cellStyle name="RowTitles1-Detail 2 3 3 8" xfId="11006"/>
    <cellStyle name="RowTitles1-Detail 2 3 3 8 2" xfId="11007"/>
    <cellStyle name="RowTitles1-Detail 2 3 3 8 2 2" xfId="11008"/>
    <cellStyle name="RowTitles1-Detail 2 3 3 8 2 2 2" xfId="11009"/>
    <cellStyle name="RowTitles1-Detail 2 3 3 8 2 2_Tertiary Salaries Survey" xfId="11010"/>
    <cellStyle name="RowTitles1-Detail 2 3 3 8 2 3" xfId="11011"/>
    <cellStyle name="RowTitles1-Detail 2 3 3 8 2_Tertiary Salaries Survey" xfId="11012"/>
    <cellStyle name="RowTitles1-Detail 2 3 3 8 3" xfId="11013"/>
    <cellStyle name="RowTitles1-Detail 2 3 3 8 3 2" xfId="11014"/>
    <cellStyle name="RowTitles1-Detail 2 3 3 8 3 2 2" xfId="11015"/>
    <cellStyle name="RowTitles1-Detail 2 3 3 8 3 2_Tertiary Salaries Survey" xfId="11016"/>
    <cellStyle name="RowTitles1-Detail 2 3 3 8 3 3" xfId="11017"/>
    <cellStyle name="RowTitles1-Detail 2 3 3 8 3_Tertiary Salaries Survey" xfId="11018"/>
    <cellStyle name="RowTitles1-Detail 2 3 3 8 4" xfId="11019"/>
    <cellStyle name="RowTitles1-Detail 2 3 3 8 4 2" xfId="11020"/>
    <cellStyle name="RowTitles1-Detail 2 3 3 8 4_Tertiary Salaries Survey" xfId="11021"/>
    <cellStyle name="RowTitles1-Detail 2 3 3 8 5" xfId="11022"/>
    <cellStyle name="RowTitles1-Detail 2 3 3 8_Tertiary Salaries Survey" xfId="11023"/>
    <cellStyle name="RowTitles1-Detail 2 3 3 9" xfId="11024"/>
    <cellStyle name="RowTitles1-Detail 2 3 3 9 2" xfId="11025"/>
    <cellStyle name="RowTitles1-Detail 2 3 3 9 2 2" xfId="11026"/>
    <cellStyle name="RowTitles1-Detail 2 3 3 9 2 2 2" xfId="11027"/>
    <cellStyle name="RowTitles1-Detail 2 3 3 9 2 2_Tertiary Salaries Survey" xfId="11028"/>
    <cellStyle name="RowTitles1-Detail 2 3 3 9 2 3" xfId="11029"/>
    <cellStyle name="RowTitles1-Detail 2 3 3 9 2_Tertiary Salaries Survey" xfId="11030"/>
    <cellStyle name="RowTitles1-Detail 2 3 3 9 3" xfId="11031"/>
    <cellStyle name="RowTitles1-Detail 2 3 3 9 3 2" xfId="11032"/>
    <cellStyle name="RowTitles1-Detail 2 3 3 9 3 2 2" xfId="11033"/>
    <cellStyle name="RowTitles1-Detail 2 3 3 9 3 2_Tertiary Salaries Survey" xfId="11034"/>
    <cellStyle name="RowTitles1-Detail 2 3 3 9 3 3" xfId="11035"/>
    <cellStyle name="RowTitles1-Detail 2 3 3 9 3_Tertiary Salaries Survey" xfId="11036"/>
    <cellStyle name="RowTitles1-Detail 2 3 3 9 4" xfId="11037"/>
    <cellStyle name="RowTitles1-Detail 2 3 3 9 4 2" xfId="11038"/>
    <cellStyle name="RowTitles1-Detail 2 3 3 9 4_Tertiary Salaries Survey" xfId="11039"/>
    <cellStyle name="RowTitles1-Detail 2 3 3 9 5" xfId="11040"/>
    <cellStyle name="RowTitles1-Detail 2 3 3 9_Tertiary Salaries Survey" xfId="11041"/>
    <cellStyle name="RowTitles1-Detail 2 3 3_STUD aligned by INSTIT" xfId="11042"/>
    <cellStyle name="RowTitles1-Detail 2 3 4" xfId="11043"/>
    <cellStyle name="RowTitles1-Detail 2 3 4 10" xfId="11044"/>
    <cellStyle name="RowTitles1-Detail 2 3 4 2" xfId="11045"/>
    <cellStyle name="RowTitles1-Detail 2 3 4 2 2" xfId="11046"/>
    <cellStyle name="RowTitles1-Detail 2 3 4 2 2 2" xfId="11047"/>
    <cellStyle name="RowTitles1-Detail 2 3 4 2 2 2 2" xfId="11048"/>
    <cellStyle name="RowTitles1-Detail 2 3 4 2 2 2_Tertiary Salaries Survey" xfId="11049"/>
    <cellStyle name="RowTitles1-Detail 2 3 4 2 2 3" xfId="11050"/>
    <cellStyle name="RowTitles1-Detail 2 3 4 2 2 4" xfId="11051"/>
    <cellStyle name="RowTitles1-Detail 2 3 4 2 2_Tertiary Salaries Survey" xfId="11052"/>
    <cellStyle name="RowTitles1-Detail 2 3 4 2 3" xfId="11053"/>
    <cellStyle name="RowTitles1-Detail 2 3 4 2 3 2" xfId="11054"/>
    <cellStyle name="RowTitles1-Detail 2 3 4 2 3 2 2" xfId="11055"/>
    <cellStyle name="RowTitles1-Detail 2 3 4 2 3 2_Tertiary Salaries Survey" xfId="11056"/>
    <cellStyle name="RowTitles1-Detail 2 3 4 2 3 3" xfId="11057"/>
    <cellStyle name="RowTitles1-Detail 2 3 4 2 3_Tertiary Salaries Survey" xfId="11058"/>
    <cellStyle name="RowTitles1-Detail 2 3 4 2 4" xfId="11059"/>
    <cellStyle name="RowTitles1-Detail 2 3 4 2 5" xfId="11060"/>
    <cellStyle name="RowTitles1-Detail 2 3 4 2 6" xfId="11061"/>
    <cellStyle name="RowTitles1-Detail 2 3 4 2_Tertiary Salaries Survey" xfId="11062"/>
    <cellStyle name="RowTitles1-Detail 2 3 4 3" xfId="11063"/>
    <cellStyle name="RowTitles1-Detail 2 3 4 3 2" xfId="11064"/>
    <cellStyle name="RowTitles1-Detail 2 3 4 3 2 2" xfId="11065"/>
    <cellStyle name="RowTitles1-Detail 2 3 4 3 2 2 2" xfId="11066"/>
    <cellStyle name="RowTitles1-Detail 2 3 4 3 2 2_Tertiary Salaries Survey" xfId="11067"/>
    <cellStyle name="RowTitles1-Detail 2 3 4 3 2 3" xfId="11068"/>
    <cellStyle name="RowTitles1-Detail 2 3 4 3 2_Tertiary Salaries Survey" xfId="11069"/>
    <cellStyle name="RowTitles1-Detail 2 3 4 3 3" xfId="11070"/>
    <cellStyle name="RowTitles1-Detail 2 3 4 3 3 2" xfId="11071"/>
    <cellStyle name="RowTitles1-Detail 2 3 4 3 3 2 2" xfId="11072"/>
    <cellStyle name="RowTitles1-Detail 2 3 4 3 3 2_Tertiary Salaries Survey" xfId="11073"/>
    <cellStyle name="RowTitles1-Detail 2 3 4 3 3 3" xfId="11074"/>
    <cellStyle name="RowTitles1-Detail 2 3 4 3 3_Tertiary Salaries Survey" xfId="11075"/>
    <cellStyle name="RowTitles1-Detail 2 3 4 3 4" xfId="11076"/>
    <cellStyle name="RowTitles1-Detail 2 3 4 3 5" xfId="11077"/>
    <cellStyle name="RowTitles1-Detail 2 3 4 3 5 2" xfId="11078"/>
    <cellStyle name="RowTitles1-Detail 2 3 4 3 5_Tertiary Salaries Survey" xfId="11079"/>
    <cellStyle name="RowTitles1-Detail 2 3 4 3 6" xfId="11080"/>
    <cellStyle name="RowTitles1-Detail 2 3 4 3_Tertiary Salaries Survey" xfId="11081"/>
    <cellStyle name="RowTitles1-Detail 2 3 4 4" xfId="11082"/>
    <cellStyle name="RowTitles1-Detail 2 3 4 4 2" xfId="11083"/>
    <cellStyle name="RowTitles1-Detail 2 3 4 4 2 2" xfId="11084"/>
    <cellStyle name="RowTitles1-Detail 2 3 4 4 2 2 2" xfId="11085"/>
    <cellStyle name="RowTitles1-Detail 2 3 4 4 2 2_Tertiary Salaries Survey" xfId="11086"/>
    <cellStyle name="RowTitles1-Detail 2 3 4 4 2 3" xfId="11087"/>
    <cellStyle name="RowTitles1-Detail 2 3 4 4 2_Tertiary Salaries Survey" xfId="11088"/>
    <cellStyle name="RowTitles1-Detail 2 3 4 4 3" xfId="11089"/>
    <cellStyle name="RowTitles1-Detail 2 3 4 4 3 2" xfId="11090"/>
    <cellStyle name="RowTitles1-Detail 2 3 4 4 3 2 2" xfId="11091"/>
    <cellStyle name="RowTitles1-Detail 2 3 4 4 3 2_Tertiary Salaries Survey" xfId="11092"/>
    <cellStyle name="RowTitles1-Detail 2 3 4 4 3 3" xfId="11093"/>
    <cellStyle name="RowTitles1-Detail 2 3 4 4 3_Tertiary Salaries Survey" xfId="11094"/>
    <cellStyle name="RowTitles1-Detail 2 3 4 4 4" xfId="11095"/>
    <cellStyle name="RowTitles1-Detail 2 3 4 4 4 2" xfId="11096"/>
    <cellStyle name="RowTitles1-Detail 2 3 4 4 4_Tertiary Salaries Survey" xfId="11097"/>
    <cellStyle name="RowTitles1-Detail 2 3 4 4 5" xfId="11098"/>
    <cellStyle name="RowTitles1-Detail 2 3 4 4_Tertiary Salaries Survey" xfId="11099"/>
    <cellStyle name="RowTitles1-Detail 2 3 4 5" xfId="11100"/>
    <cellStyle name="RowTitles1-Detail 2 3 4 5 2" xfId="11101"/>
    <cellStyle name="RowTitles1-Detail 2 3 4 5 2 2" xfId="11102"/>
    <cellStyle name="RowTitles1-Detail 2 3 4 5 2 2 2" xfId="11103"/>
    <cellStyle name="RowTitles1-Detail 2 3 4 5 2 2_Tertiary Salaries Survey" xfId="11104"/>
    <cellStyle name="RowTitles1-Detail 2 3 4 5 2 3" xfId="11105"/>
    <cellStyle name="RowTitles1-Detail 2 3 4 5 2_Tertiary Salaries Survey" xfId="11106"/>
    <cellStyle name="RowTitles1-Detail 2 3 4 5 3" xfId="11107"/>
    <cellStyle name="RowTitles1-Detail 2 3 4 5 3 2" xfId="11108"/>
    <cellStyle name="RowTitles1-Detail 2 3 4 5 3 2 2" xfId="11109"/>
    <cellStyle name="RowTitles1-Detail 2 3 4 5 3 2_Tertiary Salaries Survey" xfId="11110"/>
    <cellStyle name="RowTitles1-Detail 2 3 4 5 3 3" xfId="11111"/>
    <cellStyle name="RowTitles1-Detail 2 3 4 5 3_Tertiary Salaries Survey" xfId="11112"/>
    <cellStyle name="RowTitles1-Detail 2 3 4 5 4" xfId="11113"/>
    <cellStyle name="RowTitles1-Detail 2 3 4 5 4 2" xfId="11114"/>
    <cellStyle name="RowTitles1-Detail 2 3 4 5 4_Tertiary Salaries Survey" xfId="11115"/>
    <cellStyle name="RowTitles1-Detail 2 3 4 5 5" xfId="11116"/>
    <cellStyle name="RowTitles1-Detail 2 3 4 5_Tertiary Salaries Survey" xfId="11117"/>
    <cellStyle name="RowTitles1-Detail 2 3 4 6" xfId="11118"/>
    <cellStyle name="RowTitles1-Detail 2 3 4 6 2" xfId="11119"/>
    <cellStyle name="RowTitles1-Detail 2 3 4 6 2 2" xfId="11120"/>
    <cellStyle name="RowTitles1-Detail 2 3 4 6 2 2 2" xfId="11121"/>
    <cellStyle name="RowTitles1-Detail 2 3 4 6 2 2_Tertiary Salaries Survey" xfId="11122"/>
    <cellStyle name="RowTitles1-Detail 2 3 4 6 2 3" xfId="11123"/>
    <cellStyle name="RowTitles1-Detail 2 3 4 6 2_Tertiary Salaries Survey" xfId="11124"/>
    <cellStyle name="RowTitles1-Detail 2 3 4 6 3" xfId="11125"/>
    <cellStyle name="RowTitles1-Detail 2 3 4 6 3 2" xfId="11126"/>
    <cellStyle name="RowTitles1-Detail 2 3 4 6 3 2 2" xfId="11127"/>
    <cellStyle name="RowTitles1-Detail 2 3 4 6 3 2_Tertiary Salaries Survey" xfId="11128"/>
    <cellStyle name="RowTitles1-Detail 2 3 4 6 3 3" xfId="11129"/>
    <cellStyle name="RowTitles1-Detail 2 3 4 6 3_Tertiary Salaries Survey" xfId="11130"/>
    <cellStyle name="RowTitles1-Detail 2 3 4 6 4" xfId="11131"/>
    <cellStyle name="RowTitles1-Detail 2 3 4 6 4 2" xfId="11132"/>
    <cellStyle name="RowTitles1-Detail 2 3 4 6 4_Tertiary Salaries Survey" xfId="11133"/>
    <cellStyle name="RowTitles1-Detail 2 3 4 6 5" xfId="11134"/>
    <cellStyle name="RowTitles1-Detail 2 3 4 6_Tertiary Salaries Survey" xfId="11135"/>
    <cellStyle name="RowTitles1-Detail 2 3 4 7" xfId="11136"/>
    <cellStyle name="RowTitles1-Detail 2 3 4 7 2" xfId="11137"/>
    <cellStyle name="RowTitles1-Detail 2 3 4 7 2 2" xfId="11138"/>
    <cellStyle name="RowTitles1-Detail 2 3 4 7 2_Tertiary Salaries Survey" xfId="11139"/>
    <cellStyle name="RowTitles1-Detail 2 3 4 7 3" xfId="11140"/>
    <cellStyle name="RowTitles1-Detail 2 3 4 7_Tertiary Salaries Survey" xfId="11141"/>
    <cellStyle name="RowTitles1-Detail 2 3 4 8" xfId="11142"/>
    <cellStyle name="RowTitles1-Detail 2 3 4 9" xfId="11143"/>
    <cellStyle name="RowTitles1-Detail 2 3 4_STUD aligned by INSTIT" xfId="11144"/>
    <cellStyle name="RowTitles1-Detail 2 3 5" xfId="11145"/>
    <cellStyle name="RowTitles1-Detail 2 3 5 10" xfId="11146"/>
    <cellStyle name="RowTitles1-Detail 2 3 5 2" xfId="11147"/>
    <cellStyle name="RowTitles1-Detail 2 3 5 2 2" xfId="11148"/>
    <cellStyle name="RowTitles1-Detail 2 3 5 2 2 2" xfId="11149"/>
    <cellStyle name="RowTitles1-Detail 2 3 5 2 2 2 2" xfId="11150"/>
    <cellStyle name="RowTitles1-Detail 2 3 5 2 2 2_Tertiary Salaries Survey" xfId="11151"/>
    <cellStyle name="RowTitles1-Detail 2 3 5 2 2 3" xfId="11152"/>
    <cellStyle name="RowTitles1-Detail 2 3 5 2 2 4" xfId="11153"/>
    <cellStyle name="RowTitles1-Detail 2 3 5 2 2_Tertiary Salaries Survey" xfId="11154"/>
    <cellStyle name="RowTitles1-Detail 2 3 5 2 3" xfId="11155"/>
    <cellStyle name="RowTitles1-Detail 2 3 5 2 3 2" xfId="11156"/>
    <cellStyle name="RowTitles1-Detail 2 3 5 2 3 2 2" xfId="11157"/>
    <cellStyle name="RowTitles1-Detail 2 3 5 2 3 2_Tertiary Salaries Survey" xfId="11158"/>
    <cellStyle name="RowTitles1-Detail 2 3 5 2 3 3" xfId="11159"/>
    <cellStyle name="RowTitles1-Detail 2 3 5 2 3_Tertiary Salaries Survey" xfId="11160"/>
    <cellStyle name="RowTitles1-Detail 2 3 5 2 4" xfId="11161"/>
    <cellStyle name="RowTitles1-Detail 2 3 5 2 5" xfId="11162"/>
    <cellStyle name="RowTitles1-Detail 2 3 5 2 5 2" xfId="11163"/>
    <cellStyle name="RowTitles1-Detail 2 3 5 2 5_Tertiary Salaries Survey" xfId="11164"/>
    <cellStyle name="RowTitles1-Detail 2 3 5 2 6" xfId="11165"/>
    <cellStyle name="RowTitles1-Detail 2 3 5 2 7" xfId="11166"/>
    <cellStyle name="RowTitles1-Detail 2 3 5 2_Tertiary Salaries Survey" xfId="11167"/>
    <cellStyle name="RowTitles1-Detail 2 3 5 3" xfId="11168"/>
    <cellStyle name="RowTitles1-Detail 2 3 5 3 2" xfId="11169"/>
    <cellStyle name="RowTitles1-Detail 2 3 5 3 2 2" xfId="11170"/>
    <cellStyle name="RowTitles1-Detail 2 3 5 3 2 2 2" xfId="11171"/>
    <cellStyle name="RowTitles1-Detail 2 3 5 3 2 2_Tertiary Salaries Survey" xfId="11172"/>
    <cellStyle name="RowTitles1-Detail 2 3 5 3 2 3" xfId="11173"/>
    <cellStyle name="RowTitles1-Detail 2 3 5 3 2_Tertiary Salaries Survey" xfId="11174"/>
    <cellStyle name="RowTitles1-Detail 2 3 5 3 3" xfId="11175"/>
    <cellStyle name="RowTitles1-Detail 2 3 5 3 3 2" xfId="11176"/>
    <cellStyle name="RowTitles1-Detail 2 3 5 3 3 2 2" xfId="11177"/>
    <cellStyle name="RowTitles1-Detail 2 3 5 3 3 2_Tertiary Salaries Survey" xfId="11178"/>
    <cellStyle name="RowTitles1-Detail 2 3 5 3 3 3" xfId="11179"/>
    <cellStyle name="RowTitles1-Detail 2 3 5 3 3_Tertiary Salaries Survey" xfId="11180"/>
    <cellStyle name="RowTitles1-Detail 2 3 5 3 4" xfId="11181"/>
    <cellStyle name="RowTitles1-Detail 2 3 5 3 5" xfId="11182"/>
    <cellStyle name="RowTitles1-Detail 2 3 5 3_Tertiary Salaries Survey" xfId="11183"/>
    <cellStyle name="RowTitles1-Detail 2 3 5 4" xfId="11184"/>
    <cellStyle name="RowTitles1-Detail 2 3 5 4 2" xfId="11185"/>
    <cellStyle name="RowTitles1-Detail 2 3 5 4 2 2" xfId="11186"/>
    <cellStyle name="RowTitles1-Detail 2 3 5 4 2 2 2" xfId="11187"/>
    <cellStyle name="RowTitles1-Detail 2 3 5 4 2 2_Tertiary Salaries Survey" xfId="11188"/>
    <cellStyle name="RowTitles1-Detail 2 3 5 4 2 3" xfId="11189"/>
    <cellStyle name="RowTitles1-Detail 2 3 5 4 2_Tertiary Salaries Survey" xfId="11190"/>
    <cellStyle name="RowTitles1-Detail 2 3 5 4 3" xfId="11191"/>
    <cellStyle name="RowTitles1-Detail 2 3 5 4 3 2" xfId="11192"/>
    <cellStyle name="RowTitles1-Detail 2 3 5 4 3 2 2" xfId="11193"/>
    <cellStyle name="RowTitles1-Detail 2 3 5 4 3 2_Tertiary Salaries Survey" xfId="11194"/>
    <cellStyle name="RowTitles1-Detail 2 3 5 4 3 3" xfId="11195"/>
    <cellStyle name="RowTitles1-Detail 2 3 5 4 3_Tertiary Salaries Survey" xfId="11196"/>
    <cellStyle name="RowTitles1-Detail 2 3 5 4 4" xfId="11197"/>
    <cellStyle name="RowTitles1-Detail 2 3 5 4 4 2" xfId="11198"/>
    <cellStyle name="RowTitles1-Detail 2 3 5 4 4_Tertiary Salaries Survey" xfId="11199"/>
    <cellStyle name="RowTitles1-Detail 2 3 5 4 5" xfId="11200"/>
    <cellStyle name="RowTitles1-Detail 2 3 5 4_Tertiary Salaries Survey" xfId="11201"/>
    <cellStyle name="RowTitles1-Detail 2 3 5 5" xfId="11202"/>
    <cellStyle name="RowTitles1-Detail 2 3 5 5 2" xfId="11203"/>
    <cellStyle name="RowTitles1-Detail 2 3 5 5 2 2" xfId="11204"/>
    <cellStyle name="RowTitles1-Detail 2 3 5 5 2 2 2" xfId="11205"/>
    <cellStyle name="RowTitles1-Detail 2 3 5 5 2 2_Tertiary Salaries Survey" xfId="11206"/>
    <cellStyle name="RowTitles1-Detail 2 3 5 5 2 3" xfId="11207"/>
    <cellStyle name="RowTitles1-Detail 2 3 5 5 2_Tertiary Salaries Survey" xfId="11208"/>
    <cellStyle name="RowTitles1-Detail 2 3 5 5 3" xfId="11209"/>
    <cellStyle name="RowTitles1-Detail 2 3 5 5 3 2" xfId="11210"/>
    <cellStyle name="RowTitles1-Detail 2 3 5 5 3 2 2" xfId="11211"/>
    <cellStyle name="RowTitles1-Detail 2 3 5 5 3 2_Tertiary Salaries Survey" xfId="11212"/>
    <cellStyle name="RowTitles1-Detail 2 3 5 5 3 3" xfId="11213"/>
    <cellStyle name="RowTitles1-Detail 2 3 5 5 3_Tertiary Salaries Survey" xfId="11214"/>
    <cellStyle name="RowTitles1-Detail 2 3 5 5 4" xfId="11215"/>
    <cellStyle name="RowTitles1-Detail 2 3 5 5 4 2" xfId="11216"/>
    <cellStyle name="RowTitles1-Detail 2 3 5 5 4_Tertiary Salaries Survey" xfId="11217"/>
    <cellStyle name="RowTitles1-Detail 2 3 5 5 5" xfId="11218"/>
    <cellStyle name="RowTitles1-Detail 2 3 5 5_Tertiary Salaries Survey" xfId="11219"/>
    <cellStyle name="RowTitles1-Detail 2 3 5 6" xfId="11220"/>
    <cellStyle name="RowTitles1-Detail 2 3 5 6 2" xfId="11221"/>
    <cellStyle name="RowTitles1-Detail 2 3 5 6 2 2" xfId="11222"/>
    <cellStyle name="RowTitles1-Detail 2 3 5 6 2 2 2" xfId="11223"/>
    <cellStyle name="RowTitles1-Detail 2 3 5 6 2 2_Tertiary Salaries Survey" xfId="11224"/>
    <cellStyle name="RowTitles1-Detail 2 3 5 6 2 3" xfId="11225"/>
    <cellStyle name="RowTitles1-Detail 2 3 5 6 2_Tertiary Salaries Survey" xfId="11226"/>
    <cellStyle name="RowTitles1-Detail 2 3 5 6 3" xfId="11227"/>
    <cellStyle name="RowTitles1-Detail 2 3 5 6 3 2" xfId="11228"/>
    <cellStyle name="RowTitles1-Detail 2 3 5 6 3 2 2" xfId="11229"/>
    <cellStyle name="RowTitles1-Detail 2 3 5 6 3 2_Tertiary Salaries Survey" xfId="11230"/>
    <cellStyle name="RowTitles1-Detail 2 3 5 6 3 3" xfId="11231"/>
    <cellStyle name="RowTitles1-Detail 2 3 5 6 3_Tertiary Salaries Survey" xfId="11232"/>
    <cellStyle name="RowTitles1-Detail 2 3 5 6 4" xfId="11233"/>
    <cellStyle name="RowTitles1-Detail 2 3 5 6 4 2" xfId="11234"/>
    <cellStyle name="RowTitles1-Detail 2 3 5 6 4_Tertiary Salaries Survey" xfId="11235"/>
    <cellStyle name="RowTitles1-Detail 2 3 5 6 5" xfId="11236"/>
    <cellStyle name="RowTitles1-Detail 2 3 5 6_Tertiary Salaries Survey" xfId="11237"/>
    <cellStyle name="RowTitles1-Detail 2 3 5 7" xfId="11238"/>
    <cellStyle name="RowTitles1-Detail 2 3 5 7 2" xfId="11239"/>
    <cellStyle name="RowTitles1-Detail 2 3 5 7 2 2" xfId="11240"/>
    <cellStyle name="RowTitles1-Detail 2 3 5 7 2_Tertiary Salaries Survey" xfId="11241"/>
    <cellStyle name="RowTitles1-Detail 2 3 5 7 3" xfId="11242"/>
    <cellStyle name="RowTitles1-Detail 2 3 5 7_Tertiary Salaries Survey" xfId="11243"/>
    <cellStyle name="RowTitles1-Detail 2 3 5 8" xfId="11244"/>
    <cellStyle name="RowTitles1-Detail 2 3 5 8 2" xfId="11245"/>
    <cellStyle name="RowTitles1-Detail 2 3 5 8 2 2" xfId="11246"/>
    <cellStyle name="RowTitles1-Detail 2 3 5 8 2_Tertiary Salaries Survey" xfId="11247"/>
    <cellStyle name="RowTitles1-Detail 2 3 5 8 3" xfId="11248"/>
    <cellStyle name="RowTitles1-Detail 2 3 5 8_Tertiary Salaries Survey" xfId="11249"/>
    <cellStyle name="RowTitles1-Detail 2 3 5 9" xfId="11250"/>
    <cellStyle name="RowTitles1-Detail 2 3 5_STUD aligned by INSTIT" xfId="11251"/>
    <cellStyle name="RowTitles1-Detail 2 3 6" xfId="11252"/>
    <cellStyle name="RowTitles1-Detail 2 3 6 10" xfId="11253"/>
    <cellStyle name="RowTitles1-Detail 2 3 6 2" xfId="11254"/>
    <cellStyle name="RowTitles1-Detail 2 3 6 2 2" xfId="11255"/>
    <cellStyle name="RowTitles1-Detail 2 3 6 2 2 2" xfId="11256"/>
    <cellStyle name="RowTitles1-Detail 2 3 6 2 2 2 2" xfId="11257"/>
    <cellStyle name="RowTitles1-Detail 2 3 6 2 2 2_Tertiary Salaries Survey" xfId="11258"/>
    <cellStyle name="RowTitles1-Detail 2 3 6 2 2 3" xfId="11259"/>
    <cellStyle name="RowTitles1-Detail 2 3 6 2 2 4" xfId="11260"/>
    <cellStyle name="RowTitles1-Detail 2 3 6 2 2_Tertiary Salaries Survey" xfId="11261"/>
    <cellStyle name="RowTitles1-Detail 2 3 6 2 3" xfId="11262"/>
    <cellStyle name="RowTitles1-Detail 2 3 6 2 3 2" xfId="11263"/>
    <cellStyle name="RowTitles1-Detail 2 3 6 2 3 2 2" xfId="11264"/>
    <cellStyle name="RowTitles1-Detail 2 3 6 2 3 2_Tertiary Salaries Survey" xfId="11265"/>
    <cellStyle name="RowTitles1-Detail 2 3 6 2 3 3" xfId="11266"/>
    <cellStyle name="RowTitles1-Detail 2 3 6 2 3_Tertiary Salaries Survey" xfId="11267"/>
    <cellStyle name="RowTitles1-Detail 2 3 6 2 4" xfId="11268"/>
    <cellStyle name="RowTitles1-Detail 2 3 6 2 5" xfId="11269"/>
    <cellStyle name="RowTitles1-Detail 2 3 6 2 5 2" xfId="11270"/>
    <cellStyle name="RowTitles1-Detail 2 3 6 2 5_Tertiary Salaries Survey" xfId="11271"/>
    <cellStyle name="RowTitles1-Detail 2 3 6 2 6" xfId="11272"/>
    <cellStyle name="RowTitles1-Detail 2 3 6 2 7" xfId="11273"/>
    <cellStyle name="RowTitles1-Detail 2 3 6 2_Tertiary Salaries Survey" xfId="11274"/>
    <cellStyle name="RowTitles1-Detail 2 3 6 3" xfId="11275"/>
    <cellStyle name="RowTitles1-Detail 2 3 6 3 2" xfId="11276"/>
    <cellStyle name="RowTitles1-Detail 2 3 6 3 2 2" xfId="11277"/>
    <cellStyle name="RowTitles1-Detail 2 3 6 3 2 2 2" xfId="11278"/>
    <cellStyle name="RowTitles1-Detail 2 3 6 3 2 2_Tertiary Salaries Survey" xfId="11279"/>
    <cellStyle name="RowTitles1-Detail 2 3 6 3 2 3" xfId="11280"/>
    <cellStyle name="RowTitles1-Detail 2 3 6 3 2_Tertiary Salaries Survey" xfId="11281"/>
    <cellStyle name="RowTitles1-Detail 2 3 6 3 3" xfId="11282"/>
    <cellStyle name="RowTitles1-Detail 2 3 6 3 3 2" xfId="11283"/>
    <cellStyle name="RowTitles1-Detail 2 3 6 3 3 2 2" xfId="11284"/>
    <cellStyle name="RowTitles1-Detail 2 3 6 3 3 2_Tertiary Salaries Survey" xfId="11285"/>
    <cellStyle name="RowTitles1-Detail 2 3 6 3 3 3" xfId="11286"/>
    <cellStyle name="RowTitles1-Detail 2 3 6 3 3_Tertiary Salaries Survey" xfId="11287"/>
    <cellStyle name="RowTitles1-Detail 2 3 6 3 4" xfId="11288"/>
    <cellStyle name="RowTitles1-Detail 2 3 6 3 5" xfId="11289"/>
    <cellStyle name="RowTitles1-Detail 2 3 6 3_Tertiary Salaries Survey" xfId="11290"/>
    <cellStyle name="RowTitles1-Detail 2 3 6 4" xfId="11291"/>
    <cellStyle name="RowTitles1-Detail 2 3 6 4 2" xfId="11292"/>
    <cellStyle name="RowTitles1-Detail 2 3 6 4 2 2" xfId="11293"/>
    <cellStyle name="RowTitles1-Detail 2 3 6 4 2 2 2" xfId="11294"/>
    <cellStyle name="RowTitles1-Detail 2 3 6 4 2 2_Tertiary Salaries Survey" xfId="11295"/>
    <cellStyle name="RowTitles1-Detail 2 3 6 4 2 3" xfId="11296"/>
    <cellStyle name="RowTitles1-Detail 2 3 6 4 2_Tertiary Salaries Survey" xfId="11297"/>
    <cellStyle name="RowTitles1-Detail 2 3 6 4 3" xfId="11298"/>
    <cellStyle name="RowTitles1-Detail 2 3 6 4 3 2" xfId="11299"/>
    <cellStyle name="RowTitles1-Detail 2 3 6 4 3 2 2" xfId="11300"/>
    <cellStyle name="RowTitles1-Detail 2 3 6 4 3 2_Tertiary Salaries Survey" xfId="11301"/>
    <cellStyle name="RowTitles1-Detail 2 3 6 4 3 3" xfId="11302"/>
    <cellStyle name="RowTitles1-Detail 2 3 6 4 3_Tertiary Salaries Survey" xfId="11303"/>
    <cellStyle name="RowTitles1-Detail 2 3 6 4 4" xfId="11304"/>
    <cellStyle name="RowTitles1-Detail 2 3 6 4 5" xfId="11305"/>
    <cellStyle name="RowTitles1-Detail 2 3 6 4 5 2" xfId="11306"/>
    <cellStyle name="RowTitles1-Detail 2 3 6 4 5_Tertiary Salaries Survey" xfId="11307"/>
    <cellStyle name="RowTitles1-Detail 2 3 6 4 6" xfId="11308"/>
    <cellStyle name="RowTitles1-Detail 2 3 6 4_Tertiary Salaries Survey" xfId="11309"/>
    <cellStyle name="RowTitles1-Detail 2 3 6 5" xfId="11310"/>
    <cellStyle name="RowTitles1-Detail 2 3 6 5 2" xfId="11311"/>
    <cellStyle name="RowTitles1-Detail 2 3 6 5 2 2" xfId="11312"/>
    <cellStyle name="RowTitles1-Detail 2 3 6 5 2 2 2" xfId="11313"/>
    <cellStyle name="RowTitles1-Detail 2 3 6 5 2 2_Tertiary Salaries Survey" xfId="11314"/>
    <cellStyle name="RowTitles1-Detail 2 3 6 5 2 3" xfId="11315"/>
    <cellStyle name="RowTitles1-Detail 2 3 6 5 2_Tertiary Salaries Survey" xfId="11316"/>
    <cellStyle name="RowTitles1-Detail 2 3 6 5 3" xfId="11317"/>
    <cellStyle name="RowTitles1-Detail 2 3 6 5 3 2" xfId="11318"/>
    <cellStyle name="RowTitles1-Detail 2 3 6 5 3 2 2" xfId="11319"/>
    <cellStyle name="RowTitles1-Detail 2 3 6 5 3 2_Tertiary Salaries Survey" xfId="11320"/>
    <cellStyle name="RowTitles1-Detail 2 3 6 5 3 3" xfId="11321"/>
    <cellStyle name="RowTitles1-Detail 2 3 6 5 3_Tertiary Salaries Survey" xfId="11322"/>
    <cellStyle name="RowTitles1-Detail 2 3 6 5 4" xfId="11323"/>
    <cellStyle name="RowTitles1-Detail 2 3 6 5 4 2" xfId="11324"/>
    <cellStyle name="RowTitles1-Detail 2 3 6 5 4_Tertiary Salaries Survey" xfId="11325"/>
    <cellStyle name="RowTitles1-Detail 2 3 6 5 5" xfId="11326"/>
    <cellStyle name="RowTitles1-Detail 2 3 6 5_Tertiary Salaries Survey" xfId="11327"/>
    <cellStyle name="RowTitles1-Detail 2 3 6 6" xfId="11328"/>
    <cellStyle name="RowTitles1-Detail 2 3 6 6 2" xfId="11329"/>
    <cellStyle name="RowTitles1-Detail 2 3 6 6 2 2" xfId="11330"/>
    <cellStyle name="RowTitles1-Detail 2 3 6 6 2 2 2" xfId="11331"/>
    <cellStyle name="RowTitles1-Detail 2 3 6 6 2 2_Tertiary Salaries Survey" xfId="11332"/>
    <cellStyle name="RowTitles1-Detail 2 3 6 6 2 3" xfId="11333"/>
    <cellStyle name="RowTitles1-Detail 2 3 6 6 2_Tertiary Salaries Survey" xfId="11334"/>
    <cellStyle name="RowTitles1-Detail 2 3 6 6 3" xfId="11335"/>
    <cellStyle name="RowTitles1-Detail 2 3 6 6 3 2" xfId="11336"/>
    <cellStyle name="RowTitles1-Detail 2 3 6 6 3 2 2" xfId="11337"/>
    <cellStyle name="RowTitles1-Detail 2 3 6 6 3 2_Tertiary Salaries Survey" xfId="11338"/>
    <cellStyle name="RowTitles1-Detail 2 3 6 6 3 3" xfId="11339"/>
    <cellStyle name="RowTitles1-Detail 2 3 6 6 3_Tertiary Salaries Survey" xfId="11340"/>
    <cellStyle name="RowTitles1-Detail 2 3 6 6 4" xfId="11341"/>
    <cellStyle name="RowTitles1-Detail 2 3 6 6 4 2" xfId="11342"/>
    <cellStyle name="RowTitles1-Detail 2 3 6 6 4_Tertiary Salaries Survey" xfId="11343"/>
    <cellStyle name="RowTitles1-Detail 2 3 6 6 5" xfId="11344"/>
    <cellStyle name="RowTitles1-Detail 2 3 6 6_Tertiary Salaries Survey" xfId="11345"/>
    <cellStyle name="RowTitles1-Detail 2 3 6 7" xfId="11346"/>
    <cellStyle name="RowTitles1-Detail 2 3 6 7 2" xfId="11347"/>
    <cellStyle name="RowTitles1-Detail 2 3 6 7 2 2" xfId="11348"/>
    <cellStyle name="RowTitles1-Detail 2 3 6 7 2_Tertiary Salaries Survey" xfId="11349"/>
    <cellStyle name="RowTitles1-Detail 2 3 6 7 3" xfId="11350"/>
    <cellStyle name="RowTitles1-Detail 2 3 6 7_Tertiary Salaries Survey" xfId="11351"/>
    <cellStyle name="RowTitles1-Detail 2 3 6 8" xfId="11352"/>
    <cellStyle name="RowTitles1-Detail 2 3 6 9" xfId="11353"/>
    <cellStyle name="RowTitles1-Detail 2 3 6_STUD aligned by INSTIT" xfId="11354"/>
    <cellStyle name="RowTitles1-Detail 2 3 7" xfId="11355"/>
    <cellStyle name="RowTitles1-Detail 2 3 7 2" xfId="11356"/>
    <cellStyle name="RowTitles1-Detail 2 3 7 2 2" xfId="11357"/>
    <cellStyle name="RowTitles1-Detail 2 3 7 2 2 2" xfId="11358"/>
    <cellStyle name="RowTitles1-Detail 2 3 7 2 2_Tertiary Salaries Survey" xfId="11359"/>
    <cellStyle name="RowTitles1-Detail 2 3 7 2 3" xfId="11360"/>
    <cellStyle name="RowTitles1-Detail 2 3 7 2 4" xfId="11361"/>
    <cellStyle name="RowTitles1-Detail 2 3 7 2_Tertiary Salaries Survey" xfId="11362"/>
    <cellStyle name="RowTitles1-Detail 2 3 7 3" xfId="11363"/>
    <cellStyle name="RowTitles1-Detail 2 3 7 3 2" xfId="11364"/>
    <cellStyle name="RowTitles1-Detail 2 3 7 3 2 2" xfId="11365"/>
    <cellStyle name="RowTitles1-Detail 2 3 7 3 2_Tertiary Salaries Survey" xfId="11366"/>
    <cellStyle name="RowTitles1-Detail 2 3 7 3 3" xfId="11367"/>
    <cellStyle name="RowTitles1-Detail 2 3 7 3_Tertiary Salaries Survey" xfId="11368"/>
    <cellStyle name="RowTitles1-Detail 2 3 7 4" xfId="11369"/>
    <cellStyle name="RowTitles1-Detail 2 3 7 5" xfId="11370"/>
    <cellStyle name="RowTitles1-Detail 2 3 7 5 2" xfId="11371"/>
    <cellStyle name="RowTitles1-Detail 2 3 7 5_Tertiary Salaries Survey" xfId="11372"/>
    <cellStyle name="RowTitles1-Detail 2 3 7 6" xfId="11373"/>
    <cellStyle name="RowTitles1-Detail 2 3 7 7" xfId="11374"/>
    <cellStyle name="RowTitles1-Detail 2 3 7_Tertiary Salaries Survey" xfId="11375"/>
    <cellStyle name="RowTitles1-Detail 2 3 8" xfId="11376"/>
    <cellStyle name="RowTitles1-Detail 2 3 8 2" xfId="11377"/>
    <cellStyle name="RowTitles1-Detail 2 3 8 2 2" xfId="11378"/>
    <cellStyle name="RowTitles1-Detail 2 3 8 2 2 2" xfId="11379"/>
    <cellStyle name="RowTitles1-Detail 2 3 8 2 2_Tertiary Salaries Survey" xfId="11380"/>
    <cellStyle name="RowTitles1-Detail 2 3 8 2 3" xfId="11381"/>
    <cellStyle name="RowTitles1-Detail 2 3 8 2_Tertiary Salaries Survey" xfId="11382"/>
    <cellStyle name="RowTitles1-Detail 2 3 8 3" xfId="11383"/>
    <cellStyle name="RowTitles1-Detail 2 3 8 3 2" xfId="11384"/>
    <cellStyle name="RowTitles1-Detail 2 3 8 3 2 2" xfId="11385"/>
    <cellStyle name="RowTitles1-Detail 2 3 8 3 2_Tertiary Salaries Survey" xfId="11386"/>
    <cellStyle name="RowTitles1-Detail 2 3 8 3 3" xfId="11387"/>
    <cellStyle name="RowTitles1-Detail 2 3 8 3_Tertiary Salaries Survey" xfId="11388"/>
    <cellStyle name="RowTitles1-Detail 2 3 8 4" xfId="11389"/>
    <cellStyle name="RowTitles1-Detail 2 3 8 5" xfId="11390"/>
    <cellStyle name="RowTitles1-Detail 2 3 8_Tertiary Salaries Survey" xfId="11391"/>
    <cellStyle name="RowTitles1-Detail 2 3 9" xfId="11392"/>
    <cellStyle name="RowTitles1-Detail 2 3 9 2" xfId="11393"/>
    <cellStyle name="RowTitles1-Detail 2 3 9 2 2" xfId="11394"/>
    <cellStyle name="RowTitles1-Detail 2 3 9 2 2 2" xfId="11395"/>
    <cellStyle name="RowTitles1-Detail 2 3 9 2 2_Tertiary Salaries Survey" xfId="11396"/>
    <cellStyle name="RowTitles1-Detail 2 3 9 2 3" xfId="11397"/>
    <cellStyle name="RowTitles1-Detail 2 3 9 2_Tertiary Salaries Survey" xfId="11398"/>
    <cellStyle name="RowTitles1-Detail 2 3 9 3" xfId="11399"/>
    <cellStyle name="RowTitles1-Detail 2 3 9 3 2" xfId="11400"/>
    <cellStyle name="RowTitles1-Detail 2 3 9 3 2 2" xfId="11401"/>
    <cellStyle name="RowTitles1-Detail 2 3 9 3 2_Tertiary Salaries Survey" xfId="11402"/>
    <cellStyle name="RowTitles1-Detail 2 3 9 3 3" xfId="11403"/>
    <cellStyle name="RowTitles1-Detail 2 3 9 3_Tertiary Salaries Survey" xfId="11404"/>
    <cellStyle name="RowTitles1-Detail 2 3 9 4" xfId="11405"/>
    <cellStyle name="RowTitles1-Detail 2 3 9 5" xfId="11406"/>
    <cellStyle name="RowTitles1-Detail 2 3 9 5 2" xfId="11407"/>
    <cellStyle name="RowTitles1-Detail 2 3 9 5_Tertiary Salaries Survey" xfId="11408"/>
    <cellStyle name="RowTitles1-Detail 2 3 9 6" xfId="11409"/>
    <cellStyle name="RowTitles1-Detail 2 3 9_Tertiary Salaries Survey" xfId="11410"/>
    <cellStyle name="RowTitles1-Detail 2 3_STUD aligned by INSTIT" xfId="11411"/>
    <cellStyle name="RowTitles1-Detail 2 4" xfId="11412"/>
    <cellStyle name="RowTitles1-Detail 2 4 10" xfId="11413"/>
    <cellStyle name="RowTitles1-Detail 2 4 10 2" xfId="11414"/>
    <cellStyle name="RowTitles1-Detail 2 4 10 2 2" xfId="11415"/>
    <cellStyle name="RowTitles1-Detail 2 4 10 2_Tertiary Salaries Survey" xfId="11416"/>
    <cellStyle name="RowTitles1-Detail 2 4 10 3" xfId="11417"/>
    <cellStyle name="RowTitles1-Detail 2 4 10_Tertiary Salaries Survey" xfId="11418"/>
    <cellStyle name="RowTitles1-Detail 2 4 11" xfId="11419"/>
    <cellStyle name="RowTitles1-Detail 2 4 12" xfId="11420"/>
    <cellStyle name="RowTitles1-Detail 2 4 13" xfId="11421"/>
    <cellStyle name="RowTitles1-Detail 2 4 2" xfId="11422"/>
    <cellStyle name="RowTitles1-Detail 2 4 2 10" xfId="11423"/>
    <cellStyle name="RowTitles1-Detail 2 4 2 2" xfId="11424"/>
    <cellStyle name="RowTitles1-Detail 2 4 2 2 2" xfId="11425"/>
    <cellStyle name="RowTitles1-Detail 2 4 2 2 2 2" xfId="11426"/>
    <cellStyle name="RowTitles1-Detail 2 4 2 2 2 2 2" xfId="11427"/>
    <cellStyle name="RowTitles1-Detail 2 4 2 2 2 2_Tertiary Salaries Survey" xfId="11428"/>
    <cellStyle name="RowTitles1-Detail 2 4 2 2 2 3" xfId="11429"/>
    <cellStyle name="RowTitles1-Detail 2 4 2 2 2 4" xfId="11430"/>
    <cellStyle name="RowTitles1-Detail 2 4 2 2 2_Tertiary Salaries Survey" xfId="11431"/>
    <cellStyle name="RowTitles1-Detail 2 4 2 2 3" xfId="11432"/>
    <cellStyle name="RowTitles1-Detail 2 4 2 2 3 2" xfId="11433"/>
    <cellStyle name="RowTitles1-Detail 2 4 2 2 3 2 2" xfId="11434"/>
    <cellStyle name="RowTitles1-Detail 2 4 2 2 3 2_Tertiary Salaries Survey" xfId="11435"/>
    <cellStyle name="RowTitles1-Detail 2 4 2 2 3 3" xfId="11436"/>
    <cellStyle name="RowTitles1-Detail 2 4 2 2 3_Tertiary Salaries Survey" xfId="11437"/>
    <cellStyle name="RowTitles1-Detail 2 4 2 2 4" xfId="11438"/>
    <cellStyle name="RowTitles1-Detail 2 4 2 2 5" xfId="11439"/>
    <cellStyle name="RowTitles1-Detail 2 4 2 2 6" xfId="11440"/>
    <cellStyle name="RowTitles1-Detail 2 4 2 2_Tertiary Salaries Survey" xfId="11441"/>
    <cellStyle name="RowTitles1-Detail 2 4 2 3" xfId="11442"/>
    <cellStyle name="RowTitles1-Detail 2 4 2 3 2" xfId="11443"/>
    <cellStyle name="RowTitles1-Detail 2 4 2 3 2 2" xfId="11444"/>
    <cellStyle name="RowTitles1-Detail 2 4 2 3 2 2 2" xfId="11445"/>
    <cellStyle name="RowTitles1-Detail 2 4 2 3 2 2_Tertiary Salaries Survey" xfId="11446"/>
    <cellStyle name="RowTitles1-Detail 2 4 2 3 2 3" xfId="11447"/>
    <cellStyle name="RowTitles1-Detail 2 4 2 3 2_Tertiary Salaries Survey" xfId="11448"/>
    <cellStyle name="RowTitles1-Detail 2 4 2 3 3" xfId="11449"/>
    <cellStyle name="RowTitles1-Detail 2 4 2 3 3 2" xfId="11450"/>
    <cellStyle name="RowTitles1-Detail 2 4 2 3 3 2 2" xfId="11451"/>
    <cellStyle name="RowTitles1-Detail 2 4 2 3 3 2_Tertiary Salaries Survey" xfId="11452"/>
    <cellStyle name="RowTitles1-Detail 2 4 2 3 3 3" xfId="11453"/>
    <cellStyle name="RowTitles1-Detail 2 4 2 3 3_Tertiary Salaries Survey" xfId="11454"/>
    <cellStyle name="RowTitles1-Detail 2 4 2 3 4" xfId="11455"/>
    <cellStyle name="RowTitles1-Detail 2 4 2 3 5" xfId="11456"/>
    <cellStyle name="RowTitles1-Detail 2 4 2 3 5 2" xfId="11457"/>
    <cellStyle name="RowTitles1-Detail 2 4 2 3 5_Tertiary Salaries Survey" xfId="11458"/>
    <cellStyle name="RowTitles1-Detail 2 4 2 3 6" xfId="11459"/>
    <cellStyle name="RowTitles1-Detail 2 4 2 3_Tertiary Salaries Survey" xfId="11460"/>
    <cellStyle name="RowTitles1-Detail 2 4 2 4" xfId="11461"/>
    <cellStyle name="RowTitles1-Detail 2 4 2 4 2" xfId="11462"/>
    <cellStyle name="RowTitles1-Detail 2 4 2 4 2 2" xfId="11463"/>
    <cellStyle name="RowTitles1-Detail 2 4 2 4 2 2 2" xfId="11464"/>
    <cellStyle name="RowTitles1-Detail 2 4 2 4 2 2_Tertiary Salaries Survey" xfId="11465"/>
    <cellStyle name="RowTitles1-Detail 2 4 2 4 2 3" xfId="11466"/>
    <cellStyle name="RowTitles1-Detail 2 4 2 4 2_Tertiary Salaries Survey" xfId="11467"/>
    <cellStyle name="RowTitles1-Detail 2 4 2 4 3" xfId="11468"/>
    <cellStyle name="RowTitles1-Detail 2 4 2 4 3 2" xfId="11469"/>
    <cellStyle name="RowTitles1-Detail 2 4 2 4 3 2 2" xfId="11470"/>
    <cellStyle name="RowTitles1-Detail 2 4 2 4 3 2_Tertiary Salaries Survey" xfId="11471"/>
    <cellStyle name="RowTitles1-Detail 2 4 2 4 3 3" xfId="11472"/>
    <cellStyle name="RowTitles1-Detail 2 4 2 4 3_Tertiary Salaries Survey" xfId="11473"/>
    <cellStyle name="RowTitles1-Detail 2 4 2 4 4" xfId="11474"/>
    <cellStyle name="RowTitles1-Detail 2 4 2 4 4 2" xfId="11475"/>
    <cellStyle name="RowTitles1-Detail 2 4 2 4 4_Tertiary Salaries Survey" xfId="11476"/>
    <cellStyle name="RowTitles1-Detail 2 4 2 4 5" xfId="11477"/>
    <cellStyle name="RowTitles1-Detail 2 4 2 4_Tertiary Salaries Survey" xfId="11478"/>
    <cellStyle name="RowTitles1-Detail 2 4 2 5" xfId="11479"/>
    <cellStyle name="RowTitles1-Detail 2 4 2 5 2" xfId="11480"/>
    <cellStyle name="RowTitles1-Detail 2 4 2 5 2 2" xfId="11481"/>
    <cellStyle name="RowTitles1-Detail 2 4 2 5 2 2 2" xfId="11482"/>
    <cellStyle name="RowTitles1-Detail 2 4 2 5 2 2_Tertiary Salaries Survey" xfId="11483"/>
    <cellStyle name="RowTitles1-Detail 2 4 2 5 2 3" xfId="11484"/>
    <cellStyle name="RowTitles1-Detail 2 4 2 5 2_Tertiary Salaries Survey" xfId="11485"/>
    <cellStyle name="RowTitles1-Detail 2 4 2 5 3" xfId="11486"/>
    <cellStyle name="RowTitles1-Detail 2 4 2 5 3 2" xfId="11487"/>
    <cellStyle name="RowTitles1-Detail 2 4 2 5 3 2 2" xfId="11488"/>
    <cellStyle name="RowTitles1-Detail 2 4 2 5 3 2_Tertiary Salaries Survey" xfId="11489"/>
    <cellStyle name="RowTitles1-Detail 2 4 2 5 3 3" xfId="11490"/>
    <cellStyle name="RowTitles1-Detail 2 4 2 5 3_Tertiary Salaries Survey" xfId="11491"/>
    <cellStyle name="RowTitles1-Detail 2 4 2 5 4" xfId="11492"/>
    <cellStyle name="RowTitles1-Detail 2 4 2 5 4 2" xfId="11493"/>
    <cellStyle name="RowTitles1-Detail 2 4 2 5 4_Tertiary Salaries Survey" xfId="11494"/>
    <cellStyle name="RowTitles1-Detail 2 4 2 5 5" xfId="11495"/>
    <cellStyle name="RowTitles1-Detail 2 4 2 5_Tertiary Salaries Survey" xfId="11496"/>
    <cellStyle name="RowTitles1-Detail 2 4 2 6" xfId="11497"/>
    <cellStyle name="RowTitles1-Detail 2 4 2 6 2" xfId="11498"/>
    <cellStyle name="RowTitles1-Detail 2 4 2 6 2 2" xfId="11499"/>
    <cellStyle name="RowTitles1-Detail 2 4 2 6 2 2 2" xfId="11500"/>
    <cellStyle name="RowTitles1-Detail 2 4 2 6 2 2_Tertiary Salaries Survey" xfId="11501"/>
    <cellStyle name="RowTitles1-Detail 2 4 2 6 2 3" xfId="11502"/>
    <cellStyle name="RowTitles1-Detail 2 4 2 6 2_Tertiary Salaries Survey" xfId="11503"/>
    <cellStyle name="RowTitles1-Detail 2 4 2 6 3" xfId="11504"/>
    <cellStyle name="RowTitles1-Detail 2 4 2 6 3 2" xfId="11505"/>
    <cellStyle name="RowTitles1-Detail 2 4 2 6 3 2 2" xfId="11506"/>
    <cellStyle name="RowTitles1-Detail 2 4 2 6 3 2_Tertiary Salaries Survey" xfId="11507"/>
    <cellStyle name="RowTitles1-Detail 2 4 2 6 3 3" xfId="11508"/>
    <cellStyle name="RowTitles1-Detail 2 4 2 6 3_Tertiary Salaries Survey" xfId="11509"/>
    <cellStyle name="RowTitles1-Detail 2 4 2 6 4" xfId="11510"/>
    <cellStyle name="RowTitles1-Detail 2 4 2 6 4 2" xfId="11511"/>
    <cellStyle name="RowTitles1-Detail 2 4 2 6 4_Tertiary Salaries Survey" xfId="11512"/>
    <cellStyle name="RowTitles1-Detail 2 4 2 6 5" xfId="11513"/>
    <cellStyle name="RowTitles1-Detail 2 4 2 6_Tertiary Salaries Survey" xfId="11514"/>
    <cellStyle name="RowTitles1-Detail 2 4 2 7" xfId="11515"/>
    <cellStyle name="RowTitles1-Detail 2 4 2 7 2" xfId="11516"/>
    <cellStyle name="RowTitles1-Detail 2 4 2 7 2 2" xfId="11517"/>
    <cellStyle name="RowTitles1-Detail 2 4 2 7 2_Tertiary Salaries Survey" xfId="11518"/>
    <cellStyle name="RowTitles1-Detail 2 4 2 7 3" xfId="11519"/>
    <cellStyle name="RowTitles1-Detail 2 4 2 7_Tertiary Salaries Survey" xfId="11520"/>
    <cellStyle name="RowTitles1-Detail 2 4 2 8" xfId="11521"/>
    <cellStyle name="RowTitles1-Detail 2 4 2 9" xfId="11522"/>
    <cellStyle name="RowTitles1-Detail 2 4 2_STUD aligned by INSTIT" xfId="11523"/>
    <cellStyle name="RowTitles1-Detail 2 4 3" xfId="11524"/>
    <cellStyle name="RowTitles1-Detail 2 4 3 10" xfId="11525"/>
    <cellStyle name="RowTitles1-Detail 2 4 3 2" xfId="11526"/>
    <cellStyle name="RowTitles1-Detail 2 4 3 2 2" xfId="11527"/>
    <cellStyle name="RowTitles1-Detail 2 4 3 2 2 2" xfId="11528"/>
    <cellStyle name="RowTitles1-Detail 2 4 3 2 2 2 2" xfId="11529"/>
    <cellStyle name="RowTitles1-Detail 2 4 3 2 2 2_Tertiary Salaries Survey" xfId="11530"/>
    <cellStyle name="RowTitles1-Detail 2 4 3 2 2 3" xfId="11531"/>
    <cellStyle name="RowTitles1-Detail 2 4 3 2 2 4" xfId="11532"/>
    <cellStyle name="RowTitles1-Detail 2 4 3 2 2_Tertiary Salaries Survey" xfId="11533"/>
    <cellStyle name="RowTitles1-Detail 2 4 3 2 3" xfId="11534"/>
    <cellStyle name="RowTitles1-Detail 2 4 3 2 3 2" xfId="11535"/>
    <cellStyle name="RowTitles1-Detail 2 4 3 2 3 2 2" xfId="11536"/>
    <cellStyle name="RowTitles1-Detail 2 4 3 2 3 2_Tertiary Salaries Survey" xfId="11537"/>
    <cellStyle name="RowTitles1-Detail 2 4 3 2 3 3" xfId="11538"/>
    <cellStyle name="RowTitles1-Detail 2 4 3 2 3_Tertiary Salaries Survey" xfId="11539"/>
    <cellStyle name="RowTitles1-Detail 2 4 3 2 4" xfId="11540"/>
    <cellStyle name="RowTitles1-Detail 2 4 3 2 5" xfId="11541"/>
    <cellStyle name="RowTitles1-Detail 2 4 3 2 5 2" xfId="11542"/>
    <cellStyle name="RowTitles1-Detail 2 4 3 2 5_Tertiary Salaries Survey" xfId="11543"/>
    <cellStyle name="RowTitles1-Detail 2 4 3 2 6" xfId="11544"/>
    <cellStyle name="RowTitles1-Detail 2 4 3 2 7" xfId="11545"/>
    <cellStyle name="RowTitles1-Detail 2 4 3 2_Tertiary Salaries Survey" xfId="11546"/>
    <cellStyle name="RowTitles1-Detail 2 4 3 3" xfId="11547"/>
    <cellStyle name="RowTitles1-Detail 2 4 3 3 2" xfId="11548"/>
    <cellStyle name="RowTitles1-Detail 2 4 3 3 2 2" xfId="11549"/>
    <cellStyle name="RowTitles1-Detail 2 4 3 3 2 2 2" xfId="11550"/>
    <cellStyle name="RowTitles1-Detail 2 4 3 3 2 2_Tertiary Salaries Survey" xfId="11551"/>
    <cellStyle name="RowTitles1-Detail 2 4 3 3 2 3" xfId="11552"/>
    <cellStyle name="RowTitles1-Detail 2 4 3 3 2_Tertiary Salaries Survey" xfId="11553"/>
    <cellStyle name="RowTitles1-Detail 2 4 3 3 3" xfId="11554"/>
    <cellStyle name="RowTitles1-Detail 2 4 3 3 3 2" xfId="11555"/>
    <cellStyle name="RowTitles1-Detail 2 4 3 3 3 2 2" xfId="11556"/>
    <cellStyle name="RowTitles1-Detail 2 4 3 3 3 2_Tertiary Salaries Survey" xfId="11557"/>
    <cellStyle name="RowTitles1-Detail 2 4 3 3 3 3" xfId="11558"/>
    <cellStyle name="RowTitles1-Detail 2 4 3 3 3_Tertiary Salaries Survey" xfId="11559"/>
    <cellStyle name="RowTitles1-Detail 2 4 3 3 4" xfId="11560"/>
    <cellStyle name="RowTitles1-Detail 2 4 3 3 5" xfId="11561"/>
    <cellStyle name="RowTitles1-Detail 2 4 3 3_Tertiary Salaries Survey" xfId="11562"/>
    <cellStyle name="RowTitles1-Detail 2 4 3 4" xfId="11563"/>
    <cellStyle name="RowTitles1-Detail 2 4 3 4 2" xfId="11564"/>
    <cellStyle name="RowTitles1-Detail 2 4 3 4 2 2" xfId="11565"/>
    <cellStyle name="RowTitles1-Detail 2 4 3 4 2 2 2" xfId="11566"/>
    <cellStyle name="RowTitles1-Detail 2 4 3 4 2 2_Tertiary Salaries Survey" xfId="11567"/>
    <cellStyle name="RowTitles1-Detail 2 4 3 4 2 3" xfId="11568"/>
    <cellStyle name="RowTitles1-Detail 2 4 3 4 2_Tertiary Salaries Survey" xfId="11569"/>
    <cellStyle name="RowTitles1-Detail 2 4 3 4 3" xfId="11570"/>
    <cellStyle name="RowTitles1-Detail 2 4 3 4 3 2" xfId="11571"/>
    <cellStyle name="RowTitles1-Detail 2 4 3 4 3 2 2" xfId="11572"/>
    <cellStyle name="RowTitles1-Detail 2 4 3 4 3 2_Tertiary Salaries Survey" xfId="11573"/>
    <cellStyle name="RowTitles1-Detail 2 4 3 4 3 3" xfId="11574"/>
    <cellStyle name="RowTitles1-Detail 2 4 3 4 3_Tertiary Salaries Survey" xfId="11575"/>
    <cellStyle name="RowTitles1-Detail 2 4 3 4 4" xfId="11576"/>
    <cellStyle name="RowTitles1-Detail 2 4 3 4 4 2" xfId="11577"/>
    <cellStyle name="RowTitles1-Detail 2 4 3 4 4_Tertiary Salaries Survey" xfId="11578"/>
    <cellStyle name="RowTitles1-Detail 2 4 3 4 5" xfId="11579"/>
    <cellStyle name="RowTitles1-Detail 2 4 3 4_Tertiary Salaries Survey" xfId="11580"/>
    <cellStyle name="RowTitles1-Detail 2 4 3 5" xfId="11581"/>
    <cellStyle name="RowTitles1-Detail 2 4 3 5 2" xfId="11582"/>
    <cellStyle name="RowTitles1-Detail 2 4 3 5 2 2" xfId="11583"/>
    <cellStyle name="RowTitles1-Detail 2 4 3 5 2 2 2" xfId="11584"/>
    <cellStyle name="RowTitles1-Detail 2 4 3 5 2 2_Tertiary Salaries Survey" xfId="11585"/>
    <cellStyle name="RowTitles1-Detail 2 4 3 5 2 3" xfId="11586"/>
    <cellStyle name="RowTitles1-Detail 2 4 3 5 2_Tertiary Salaries Survey" xfId="11587"/>
    <cellStyle name="RowTitles1-Detail 2 4 3 5 3" xfId="11588"/>
    <cellStyle name="RowTitles1-Detail 2 4 3 5 3 2" xfId="11589"/>
    <cellStyle name="RowTitles1-Detail 2 4 3 5 3 2 2" xfId="11590"/>
    <cellStyle name="RowTitles1-Detail 2 4 3 5 3 2_Tertiary Salaries Survey" xfId="11591"/>
    <cellStyle name="RowTitles1-Detail 2 4 3 5 3 3" xfId="11592"/>
    <cellStyle name="RowTitles1-Detail 2 4 3 5 3_Tertiary Salaries Survey" xfId="11593"/>
    <cellStyle name="RowTitles1-Detail 2 4 3 5 4" xfId="11594"/>
    <cellStyle name="RowTitles1-Detail 2 4 3 5 4 2" xfId="11595"/>
    <cellStyle name="RowTitles1-Detail 2 4 3 5 4_Tertiary Salaries Survey" xfId="11596"/>
    <cellStyle name="RowTitles1-Detail 2 4 3 5 5" xfId="11597"/>
    <cellStyle name="RowTitles1-Detail 2 4 3 5_Tertiary Salaries Survey" xfId="11598"/>
    <cellStyle name="RowTitles1-Detail 2 4 3 6" xfId="11599"/>
    <cellStyle name="RowTitles1-Detail 2 4 3 6 2" xfId="11600"/>
    <cellStyle name="RowTitles1-Detail 2 4 3 6 2 2" xfId="11601"/>
    <cellStyle name="RowTitles1-Detail 2 4 3 6 2 2 2" xfId="11602"/>
    <cellStyle name="RowTitles1-Detail 2 4 3 6 2 2_Tertiary Salaries Survey" xfId="11603"/>
    <cellStyle name="RowTitles1-Detail 2 4 3 6 2 3" xfId="11604"/>
    <cellStyle name="RowTitles1-Detail 2 4 3 6 2_Tertiary Salaries Survey" xfId="11605"/>
    <cellStyle name="RowTitles1-Detail 2 4 3 6 3" xfId="11606"/>
    <cellStyle name="RowTitles1-Detail 2 4 3 6 3 2" xfId="11607"/>
    <cellStyle name="RowTitles1-Detail 2 4 3 6 3 2 2" xfId="11608"/>
    <cellStyle name="RowTitles1-Detail 2 4 3 6 3 2_Tertiary Salaries Survey" xfId="11609"/>
    <cellStyle name="RowTitles1-Detail 2 4 3 6 3 3" xfId="11610"/>
    <cellStyle name="RowTitles1-Detail 2 4 3 6 3_Tertiary Salaries Survey" xfId="11611"/>
    <cellStyle name="RowTitles1-Detail 2 4 3 6 4" xfId="11612"/>
    <cellStyle name="RowTitles1-Detail 2 4 3 6 4 2" xfId="11613"/>
    <cellStyle name="RowTitles1-Detail 2 4 3 6 4_Tertiary Salaries Survey" xfId="11614"/>
    <cellStyle name="RowTitles1-Detail 2 4 3 6 5" xfId="11615"/>
    <cellStyle name="RowTitles1-Detail 2 4 3 6_Tertiary Salaries Survey" xfId="11616"/>
    <cellStyle name="RowTitles1-Detail 2 4 3 7" xfId="11617"/>
    <cellStyle name="RowTitles1-Detail 2 4 3 7 2" xfId="11618"/>
    <cellStyle name="RowTitles1-Detail 2 4 3 7 2 2" xfId="11619"/>
    <cellStyle name="RowTitles1-Detail 2 4 3 7 2_Tertiary Salaries Survey" xfId="11620"/>
    <cellStyle name="RowTitles1-Detail 2 4 3 7 3" xfId="11621"/>
    <cellStyle name="RowTitles1-Detail 2 4 3 7_Tertiary Salaries Survey" xfId="11622"/>
    <cellStyle name="RowTitles1-Detail 2 4 3 8" xfId="11623"/>
    <cellStyle name="RowTitles1-Detail 2 4 3 8 2" xfId="11624"/>
    <cellStyle name="RowTitles1-Detail 2 4 3 8 2 2" xfId="11625"/>
    <cellStyle name="RowTitles1-Detail 2 4 3 8 2_Tertiary Salaries Survey" xfId="11626"/>
    <cellStyle name="RowTitles1-Detail 2 4 3 8 3" xfId="11627"/>
    <cellStyle name="RowTitles1-Detail 2 4 3 8_Tertiary Salaries Survey" xfId="11628"/>
    <cellStyle name="RowTitles1-Detail 2 4 3 9" xfId="11629"/>
    <cellStyle name="RowTitles1-Detail 2 4 3_STUD aligned by INSTIT" xfId="11630"/>
    <cellStyle name="RowTitles1-Detail 2 4 4" xfId="11631"/>
    <cellStyle name="RowTitles1-Detail 2 4 4 10" xfId="11632"/>
    <cellStyle name="RowTitles1-Detail 2 4 4 2" xfId="11633"/>
    <cellStyle name="RowTitles1-Detail 2 4 4 2 2" xfId="11634"/>
    <cellStyle name="RowTitles1-Detail 2 4 4 2 2 2" xfId="11635"/>
    <cellStyle name="RowTitles1-Detail 2 4 4 2 2 2 2" xfId="11636"/>
    <cellStyle name="RowTitles1-Detail 2 4 4 2 2 2_Tertiary Salaries Survey" xfId="11637"/>
    <cellStyle name="RowTitles1-Detail 2 4 4 2 2 3" xfId="11638"/>
    <cellStyle name="RowTitles1-Detail 2 4 4 2 2 4" xfId="11639"/>
    <cellStyle name="RowTitles1-Detail 2 4 4 2 2_Tertiary Salaries Survey" xfId="11640"/>
    <cellStyle name="RowTitles1-Detail 2 4 4 2 3" xfId="11641"/>
    <cellStyle name="RowTitles1-Detail 2 4 4 2 3 2" xfId="11642"/>
    <cellStyle name="RowTitles1-Detail 2 4 4 2 3 2 2" xfId="11643"/>
    <cellStyle name="RowTitles1-Detail 2 4 4 2 3 2_Tertiary Salaries Survey" xfId="11644"/>
    <cellStyle name="RowTitles1-Detail 2 4 4 2 3 3" xfId="11645"/>
    <cellStyle name="RowTitles1-Detail 2 4 4 2 3_Tertiary Salaries Survey" xfId="11646"/>
    <cellStyle name="RowTitles1-Detail 2 4 4 2 4" xfId="11647"/>
    <cellStyle name="RowTitles1-Detail 2 4 4 2 5" xfId="11648"/>
    <cellStyle name="RowTitles1-Detail 2 4 4 2 5 2" xfId="11649"/>
    <cellStyle name="RowTitles1-Detail 2 4 4 2 5_Tertiary Salaries Survey" xfId="11650"/>
    <cellStyle name="RowTitles1-Detail 2 4 4 2 6" xfId="11651"/>
    <cellStyle name="RowTitles1-Detail 2 4 4 2 7" xfId="11652"/>
    <cellStyle name="RowTitles1-Detail 2 4 4 2_Tertiary Salaries Survey" xfId="11653"/>
    <cellStyle name="RowTitles1-Detail 2 4 4 3" xfId="11654"/>
    <cellStyle name="RowTitles1-Detail 2 4 4 3 2" xfId="11655"/>
    <cellStyle name="RowTitles1-Detail 2 4 4 3 2 2" xfId="11656"/>
    <cellStyle name="RowTitles1-Detail 2 4 4 3 2 2 2" xfId="11657"/>
    <cellStyle name="RowTitles1-Detail 2 4 4 3 2 2_Tertiary Salaries Survey" xfId="11658"/>
    <cellStyle name="RowTitles1-Detail 2 4 4 3 2 3" xfId="11659"/>
    <cellStyle name="RowTitles1-Detail 2 4 4 3 2_Tertiary Salaries Survey" xfId="11660"/>
    <cellStyle name="RowTitles1-Detail 2 4 4 3 3" xfId="11661"/>
    <cellStyle name="RowTitles1-Detail 2 4 4 3 3 2" xfId="11662"/>
    <cellStyle name="RowTitles1-Detail 2 4 4 3 3 2 2" xfId="11663"/>
    <cellStyle name="RowTitles1-Detail 2 4 4 3 3 2_Tertiary Salaries Survey" xfId="11664"/>
    <cellStyle name="RowTitles1-Detail 2 4 4 3 3 3" xfId="11665"/>
    <cellStyle name="RowTitles1-Detail 2 4 4 3 3_Tertiary Salaries Survey" xfId="11666"/>
    <cellStyle name="RowTitles1-Detail 2 4 4 3 4" xfId="11667"/>
    <cellStyle name="RowTitles1-Detail 2 4 4 3 5" xfId="11668"/>
    <cellStyle name="RowTitles1-Detail 2 4 4 3_Tertiary Salaries Survey" xfId="11669"/>
    <cellStyle name="RowTitles1-Detail 2 4 4 4" xfId="11670"/>
    <cellStyle name="RowTitles1-Detail 2 4 4 4 2" xfId="11671"/>
    <cellStyle name="RowTitles1-Detail 2 4 4 4 2 2" xfId="11672"/>
    <cellStyle name="RowTitles1-Detail 2 4 4 4 2 2 2" xfId="11673"/>
    <cellStyle name="RowTitles1-Detail 2 4 4 4 2 2_Tertiary Salaries Survey" xfId="11674"/>
    <cellStyle name="RowTitles1-Detail 2 4 4 4 2 3" xfId="11675"/>
    <cellStyle name="RowTitles1-Detail 2 4 4 4 2_Tertiary Salaries Survey" xfId="11676"/>
    <cellStyle name="RowTitles1-Detail 2 4 4 4 3" xfId="11677"/>
    <cellStyle name="RowTitles1-Detail 2 4 4 4 3 2" xfId="11678"/>
    <cellStyle name="RowTitles1-Detail 2 4 4 4 3 2 2" xfId="11679"/>
    <cellStyle name="RowTitles1-Detail 2 4 4 4 3 2_Tertiary Salaries Survey" xfId="11680"/>
    <cellStyle name="RowTitles1-Detail 2 4 4 4 3 3" xfId="11681"/>
    <cellStyle name="RowTitles1-Detail 2 4 4 4 3_Tertiary Salaries Survey" xfId="11682"/>
    <cellStyle name="RowTitles1-Detail 2 4 4 4 4" xfId="11683"/>
    <cellStyle name="RowTitles1-Detail 2 4 4 4 5" xfId="11684"/>
    <cellStyle name="RowTitles1-Detail 2 4 4 4 5 2" xfId="11685"/>
    <cellStyle name="RowTitles1-Detail 2 4 4 4 5_Tertiary Salaries Survey" xfId="11686"/>
    <cellStyle name="RowTitles1-Detail 2 4 4 4 6" xfId="11687"/>
    <cellStyle name="RowTitles1-Detail 2 4 4 4_Tertiary Salaries Survey" xfId="11688"/>
    <cellStyle name="RowTitles1-Detail 2 4 4 5" xfId="11689"/>
    <cellStyle name="RowTitles1-Detail 2 4 4 5 2" xfId="11690"/>
    <cellStyle name="RowTitles1-Detail 2 4 4 5 2 2" xfId="11691"/>
    <cellStyle name="RowTitles1-Detail 2 4 4 5 2 2 2" xfId="11692"/>
    <cellStyle name="RowTitles1-Detail 2 4 4 5 2 2_Tertiary Salaries Survey" xfId="11693"/>
    <cellStyle name="RowTitles1-Detail 2 4 4 5 2 3" xfId="11694"/>
    <cellStyle name="RowTitles1-Detail 2 4 4 5 2_Tertiary Salaries Survey" xfId="11695"/>
    <cellStyle name="RowTitles1-Detail 2 4 4 5 3" xfId="11696"/>
    <cellStyle name="RowTitles1-Detail 2 4 4 5 3 2" xfId="11697"/>
    <cellStyle name="RowTitles1-Detail 2 4 4 5 3 2 2" xfId="11698"/>
    <cellStyle name="RowTitles1-Detail 2 4 4 5 3 2_Tertiary Salaries Survey" xfId="11699"/>
    <cellStyle name="RowTitles1-Detail 2 4 4 5 3 3" xfId="11700"/>
    <cellStyle name="RowTitles1-Detail 2 4 4 5 3_Tertiary Salaries Survey" xfId="11701"/>
    <cellStyle name="RowTitles1-Detail 2 4 4 5 4" xfId="11702"/>
    <cellStyle name="RowTitles1-Detail 2 4 4 5 4 2" xfId="11703"/>
    <cellStyle name="RowTitles1-Detail 2 4 4 5 4_Tertiary Salaries Survey" xfId="11704"/>
    <cellStyle name="RowTitles1-Detail 2 4 4 5 5" xfId="11705"/>
    <cellStyle name="RowTitles1-Detail 2 4 4 5_Tertiary Salaries Survey" xfId="11706"/>
    <cellStyle name="RowTitles1-Detail 2 4 4 6" xfId="11707"/>
    <cellStyle name="RowTitles1-Detail 2 4 4 6 2" xfId="11708"/>
    <cellStyle name="RowTitles1-Detail 2 4 4 6 2 2" xfId="11709"/>
    <cellStyle name="RowTitles1-Detail 2 4 4 6 2 2 2" xfId="11710"/>
    <cellStyle name="RowTitles1-Detail 2 4 4 6 2 2_Tertiary Salaries Survey" xfId="11711"/>
    <cellStyle name="RowTitles1-Detail 2 4 4 6 2 3" xfId="11712"/>
    <cellStyle name="RowTitles1-Detail 2 4 4 6 2_Tertiary Salaries Survey" xfId="11713"/>
    <cellStyle name="RowTitles1-Detail 2 4 4 6 3" xfId="11714"/>
    <cellStyle name="RowTitles1-Detail 2 4 4 6 3 2" xfId="11715"/>
    <cellStyle name="RowTitles1-Detail 2 4 4 6 3 2 2" xfId="11716"/>
    <cellStyle name="RowTitles1-Detail 2 4 4 6 3 2_Tertiary Salaries Survey" xfId="11717"/>
    <cellStyle name="RowTitles1-Detail 2 4 4 6 3 3" xfId="11718"/>
    <cellStyle name="RowTitles1-Detail 2 4 4 6 3_Tertiary Salaries Survey" xfId="11719"/>
    <cellStyle name="RowTitles1-Detail 2 4 4 6 4" xfId="11720"/>
    <cellStyle name="RowTitles1-Detail 2 4 4 6 4 2" xfId="11721"/>
    <cellStyle name="RowTitles1-Detail 2 4 4 6 4_Tertiary Salaries Survey" xfId="11722"/>
    <cellStyle name="RowTitles1-Detail 2 4 4 6 5" xfId="11723"/>
    <cellStyle name="RowTitles1-Detail 2 4 4 6_Tertiary Salaries Survey" xfId="11724"/>
    <cellStyle name="RowTitles1-Detail 2 4 4 7" xfId="11725"/>
    <cellStyle name="RowTitles1-Detail 2 4 4 7 2" xfId="11726"/>
    <cellStyle name="RowTitles1-Detail 2 4 4 7 2 2" xfId="11727"/>
    <cellStyle name="RowTitles1-Detail 2 4 4 7 2_Tertiary Salaries Survey" xfId="11728"/>
    <cellStyle name="RowTitles1-Detail 2 4 4 7 3" xfId="11729"/>
    <cellStyle name="RowTitles1-Detail 2 4 4 7_Tertiary Salaries Survey" xfId="11730"/>
    <cellStyle name="RowTitles1-Detail 2 4 4 8" xfId="11731"/>
    <cellStyle name="RowTitles1-Detail 2 4 4 9" xfId="11732"/>
    <cellStyle name="RowTitles1-Detail 2 4 4_STUD aligned by INSTIT" xfId="11733"/>
    <cellStyle name="RowTitles1-Detail 2 4 5" xfId="11734"/>
    <cellStyle name="RowTitles1-Detail 2 4 5 2" xfId="11735"/>
    <cellStyle name="RowTitles1-Detail 2 4 5 2 2" xfId="11736"/>
    <cellStyle name="RowTitles1-Detail 2 4 5 2 2 2" xfId="11737"/>
    <cellStyle name="RowTitles1-Detail 2 4 5 2 2_Tertiary Salaries Survey" xfId="11738"/>
    <cellStyle name="RowTitles1-Detail 2 4 5 2 3" xfId="11739"/>
    <cellStyle name="RowTitles1-Detail 2 4 5 2 4" xfId="11740"/>
    <cellStyle name="RowTitles1-Detail 2 4 5 2_Tertiary Salaries Survey" xfId="11741"/>
    <cellStyle name="RowTitles1-Detail 2 4 5 3" xfId="11742"/>
    <cellStyle name="RowTitles1-Detail 2 4 5 3 2" xfId="11743"/>
    <cellStyle name="RowTitles1-Detail 2 4 5 3 2 2" xfId="11744"/>
    <cellStyle name="RowTitles1-Detail 2 4 5 3 2_Tertiary Salaries Survey" xfId="11745"/>
    <cellStyle name="RowTitles1-Detail 2 4 5 3 3" xfId="11746"/>
    <cellStyle name="RowTitles1-Detail 2 4 5 3_Tertiary Salaries Survey" xfId="11747"/>
    <cellStyle name="RowTitles1-Detail 2 4 5 4" xfId="11748"/>
    <cellStyle name="RowTitles1-Detail 2 4 5 5" xfId="11749"/>
    <cellStyle name="RowTitles1-Detail 2 4 5 5 2" xfId="11750"/>
    <cellStyle name="RowTitles1-Detail 2 4 5 5_Tertiary Salaries Survey" xfId="11751"/>
    <cellStyle name="RowTitles1-Detail 2 4 5 6" xfId="11752"/>
    <cellStyle name="RowTitles1-Detail 2 4 5 7" xfId="11753"/>
    <cellStyle name="RowTitles1-Detail 2 4 5_Tertiary Salaries Survey" xfId="11754"/>
    <cellStyle name="RowTitles1-Detail 2 4 6" xfId="11755"/>
    <cellStyle name="RowTitles1-Detail 2 4 6 2" xfId="11756"/>
    <cellStyle name="RowTitles1-Detail 2 4 6 2 2" xfId="11757"/>
    <cellStyle name="RowTitles1-Detail 2 4 6 2 2 2" xfId="11758"/>
    <cellStyle name="RowTitles1-Detail 2 4 6 2 2_Tertiary Salaries Survey" xfId="11759"/>
    <cellStyle name="RowTitles1-Detail 2 4 6 2 3" xfId="11760"/>
    <cellStyle name="RowTitles1-Detail 2 4 6 2_Tertiary Salaries Survey" xfId="11761"/>
    <cellStyle name="RowTitles1-Detail 2 4 6 3" xfId="11762"/>
    <cellStyle name="RowTitles1-Detail 2 4 6 3 2" xfId="11763"/>
    <cellStyle name="RowTitles1-Detail 2 4 6 3 2 2" xfId="11764"/>
    <cellStyle name="RowTitles1-Detail 2 4 6 3 2_Tertiary Salaries Survey" xfId="11765"/>
    <cellStyle name="RowTitles1-Detail 2 4 6 3 3" xfId="11766"/>
    <cellStyle name="RowTitles1-Detail 2 4 6 3_Tertiary Salaries Survey" xfId="11767"/>
    <cellStyle name="RowTitles1-Detail 2 4 6 4" xfId="11768"/>
    <cellStyle name="RowTitles1-Detail 2 4 6 5" xfId="11769"/>
    <cellStyle name="RowTitles1-Detail 2 4 6_Tertiary Salaries Survey" xfId="11770"/>
    <cellStyle name="RowTitles1-Detail 2 4 7" xfId="11771"/>
    <cellStyle name="RowTitles1-Detail 2 4 7 2" xfId="11772"/>
    <cellStyle name="RowTitles1-Detail 2 4 7 2 2" xfId="11773"/>
    <cellStyle name="RowTitles1-Detail 2 4 7 2 2 2" xfId="11774"/>
    <cellStyle name="RowTitles1-Detail 2 4 7 2 2_Tertiary Salaries Survey" xfId="11775"/>
    <cellStyle name="RowTitles1-Detail 2 4 7 2 3" xfId="11776"/>
    <cellStyle name="RowTitles1-Detail 2 4 7 2_Tertiary Salaries Survey" xfId="11777"/>
    <cellStyle name="RowTitles1-Detail 2 4 7 3" xfId="11778"/>
    <cellStyle name="RowTitles1-Detail 2 4 7 3 2" xfId="11779"/>
    <cellStyle name="RowTitles1-Detail 2 4 7 3 2 2" xfId="11780"/>
    <cellStyle name="RowTitles1-Detail 2 4 7 3 2_Tertiary Salaries Survey" xfId="11781"/>
    <cellStyle name="RowTitles1-Detail 2 4 7 3 3" xfId="11782"/>
    <cellStyle name="RowTitles1-Detail 2 4 7 3_Tertiary Salaries Survey" xfId="11783"/>
    <cellStyle name="RowTitles1-Detail 2 4 7 4" xfId="11784"/>
    <cellStyle name="RowTitles1-Detail 2 4 7 5" xfId="11785"/>
    <cellStyle name="RowTitles1-Detail 2 4 7 5 2" xfId="11786"/>
    <cellStyle name="RowTitles1-Detail 2 4 7 5_Tertiary Salaries Survey" xfId="11787"/>
    <cellStyle name="RowTitles1-Detail 2 4 7 6" xfId="11788"/>
    <cellStyle name="RowTitles1-Detail 2 4 7_Tertiary Salaries Survey" xfId="11789"/>
    <cellStyle name="RowTitles1-Detail 2 4 8" xfId="11790"/>
    <cellStyle name="RowTitles1-Detail 2 4 8 2" xfId="11791"/>
    <cellStyle name="RowTitles1-Detail 2 4 8 2 2" xfId="11792"/>
    <cellStyle name="RowTitles1-Detail 2 4 8 2 2 2" xfId="11793"/>
    <cellStyle name="RowTitles1-Detail 2 4 8 2 2_Tertiary Salaries Survey" xfId="11794"/>
    <cellStyle name="RowTitles1-Detail 2 4 8 2 3" xfId="11795"/>
    <cellStyle name="RowTitles1-Detail 2 4 8 2_Tertiary Salaries Survey" xfId="11796"/>
    <cellStyle name="RowTitles1-Detail 2 4 8 3" xfId="11797"/>
    <cellStyle name="RowTitles1-Detail 2 4 8 3 2" xfId="11798"/>
    <cellStyle name="RowTitles1-Detail 2 4 8 3 2 2" xfId="11799"/>
    <cellStyle name="RowTitles1-Detail 2 4 8 3 2_Tertiary Salaries Survey" xfId="11800"/>
    <cellStyle name="RowTitles1-Detail 2 4 8 3 3" xfId="11801"/>
    <cellStyle name="RowTitles1-Detail 2 4 8 3_Tertiary Salaries Survey" xfId="11802"/>
    <cellStyle name="RowTitles1-Detail 2 4 8 4" xfId="11803"/>
    <cellStyle name="RowTitles1-Detail 2 4 8 4 2" xfId="11804"/>
    <cellStyle name="RowTitles1-Detail 2 4 8 4_Tertiary Salaries Survey" xfId="11805"/>
    <cellStyle name="RowTitles1-Detail 2 4 8 5" xfId="11806"/>
    <cellStyle name="RowTitles1-Detail 2 4 8_Tertiary Salaries Survey" xfId="11807"/>
    <cellStyle name="RowTitles1-Detail 2 4 9" xfId="11808"/>
    <cellStyle name="RowTitles1-Detail 2 4 9 2" xfId="11809"/>
    <cellStyle name="RowTitles1-Detail 2 4 9 2 2" xfId="11810"/>
    <cellStyle name="RowTitles1-Detail 2 4 9 2 2 2" xfId="11811"/>
    <cellStyle name="RowTitles1-Detail 2 4 9 2 2_Tertiary Salaries Survey" xfId="11812"/>
    <cellStyle name="RowTitles1-Detail 2 4 9 2 3" xfId="11813"/>
    <cellStyle name="RowTitles1-Detail 2 4 9 2_Tertiary Salaries Survey" xfId="11814"/>
    <cellStyle name="RowTitles1-Detail 2 4 9 3" xfId="11815"/>
    <cellStyle name="RowTitles1-Detail 2 4 9 3 2" xfId="11816"/>
    <cellStyle name="RowTitles1-Detail 2 4 9 3 2 2" xfId="11817"/>
    <cellStyle name="RowTitles1-Detail 2 4 9 3 2_Tertiary Salaries Survey" xfId="11818"/>
    <cellStyle name="RowTitles1-Detail 2 4 9 3 3" xfId="11819"/>
    <cellStyle name="RowTitles1-Detail 2 4 9 3_Tertiary Salaries Survey" xfId="11820"/>
    <cellStyle name="RowTitles1-Detail 2 4 9 4" xfId="11821"/>
    <cellStyle name="RowTitles1-Detail 2 4 9 4 2" xfId="11822"/>
    <cellStyle name="RowTitles1-Detail 2 4 9 4_Tertiary Salaries Survey" xfId="11823"/>
    <cellStyle name="RowTitles1-Detail 2 4 9 5" xfId="11824"/>
    <cellStyle name="RowTitles1-Detail 2 4 9_Tertiary Salaries Survey" xfId="11825"/>
    <cellStyle name="RowTitles1-Detail 2 4_STUD aligned by INSTIT" xfId="11826"/>
    <cellStyle name="RowTitles1-Detail 2 5" xfId="11827"/>
    <cellStyle name="RowTitles1-Detail 2 5 10" xfId="11828"/>
    <cellStyle name="RowTitles1-Detail 2 5 2" xfId="11829"/>
    <cellStyle name="RowTitles1-Detail 2 5 2 2" xfId="11830"/>
    <cellStyle name="RowTitles1-Detail 2 5 2 2 2" xfId="11831"/>
    <cellStyle name="RowTitles1-Detail 2 5 2 2 2 2" xfId="11832"/>
    <cellStyle name="RowTitles1-Detail 2 5 2 2 2_Tertiary Salaries Survey" xfId="11833"/>
    <cellStyle name="RowTitles1-Detail 2 5 2 2 3" xfId="11834"/>
    <cellStyle name="RowTitles1-Detail 2 5 2 2 4" xfId="11835"/>
    <cellStyle name="RowTitles1-Detail 2 5 2 2_Tertiary Salaries Survey" xfId="11836"/>
    <cellStyle name="RowTitles1-Detail 2 5 2 3" xfId="11837"/>
    <cellStyle name="RowTitles1-Detail 2 5 2 3 2" xfId="11838"/>
    <cellStyle name="RowTitles1-Detail 2 5 2 3 2 2" xfId="11839"/>
    <cellStyle name="RowTitles1-Detail 2 5 2 3 2_Tertiary Salaries Survey" xfId="11840"/>
    <cellStyle name="RowTitles1-Detail 2 5 2 3 3" xfId="11841"/>
    <cellStyle name="RowTitles1-Detail 2 5 2 3_Tertiary Salaries Survey" xfId="11842"/>
    <cellStyle name="RowTitles1-Detail 2 5 2 4" xfId="11843"/>
    <cellStyle name="RowTitles1-Detail 2 5 2 5" xfId="11844"/>
    <cellStyle name="RowTitles1-Detail 2 5 2 6" xfId="11845"/>
    <cellStyle name="RowTitles1-Detail 2 5 2_Tertiary Salaries Survey" xfId="11846"/>
    <cellStyle name="RowTitles1-Detail 2 5 3" xfId="11847"/>
    <cellStyle name="RowTitles1-Detail 2 5 3 2" xfId="11848"/>
    <cellStyle name="RowTitles1-Detail 2 5 3 2 2" xfId="11849"/>
    <cellStyle name="RowTitles1-Detail 2 5 3 2 2 2" xfId="11850"/>
    <cellStyle name="RowTitles1-Detail 2 5 3 2 2_Tertiary Salaries Survey" xfId="11851"/>
    <cellStyle name="RowTitles1-Detail 2 5 3 2 3" xfId="11852"/>
    <cellStyle name="RowTitles1-Detail 2 5 3 2_Tertiary Salaries Survey" xfId="11853"/>
    <cellStyle name="RowTitles1-Detail 2 5 3 3" xfId="11854"/>
    <cellStyle name="RowTitles1-Detail 2 5 3 3 2" xfId="11855"/>
    <cellStyle name="RowTitles1-Detail 2 5 3 3 2 2" xfId="11856"/>
    <cellStyle name="RowTitles1-Detail 2 5 3 3 2_Tertiary Salaries Survey" xfId="11857"/>
    <cellStyle name="RowTitles1-Detail 2 5 3 3 3" xfId="11858"/>
    <cellStyle name="RowTitles1-Detail 2 5 3 3_Tertiary Salaries Survey" xfId="11859"/>
    <cellStyle name="RowTitles1-Detail 2 5 3 4" xfId="11860"/>
    <cellStyle name="RowTitles1-Detail 2 5 3 5" xfId="11861"/>
    <cellStyle name="RowTitles1-Detail 2 5 3 5 2" xfId="11862"/>
    <cellStyle name="RowTitles1-Detail 2 5 3 5_Tertiary Salaries Survey" xfId="11863"/>
    <cellStyle name="RowTitles1-Detail 2 5 3 6" xfId="11864"/>
    <cellStyle name="RowTitles1-Detail 2 5 3_Tertiary Salaries Survey" xfId="11865"/>
    <cellStyle name="RowTitles1-Detail 2 5 4" xfId="11866"/>
    <cellStyle name="RowTitles1-Detail 2 5 4 2" xfId="11867"/>
    <cellStyle name="RowTitles1-Detail 2 5 4 2 2" xfId="11868"/>
    <cellStyle name="RowTitles1-Detail 2 5 4 2 2 2" xfId="11869"/>
    <cellStyle name="RowTitles1-Detail 2 5 4 2 2_Tertiary Salaries Survey" xfId="11870"/>
    <cellStyle name="RowTitles1-Detail 2 5 4 2 3" xfId="11871"/>
    <cellStyle name="RowTitles1-Detail 2 5 4 2_Tertiary Salaries Survey" xfId="11872"/>
    <cellStyle name="RowTitles1-Detail 2 5 4 3" xfId="11873"/>
    <cellStyle name="RowTitles1-Detail 2 5 4 3 2" xfId="11874"/>
    <cellStyle name="RowTitles1-Detail 2 5 4 3 2 2" xfId="11875"/>
    <cellStyle name="RowTitles1-Detail 2 5 4 3 2_Tertiary Salaries Survey" xfId="11876"/>
    <cellStyle name="RowTitles1-Detail 2 5 4 3 3" xfId="11877"/>
    <cellStyle name="RowTitles1-Detail 2 5 4 3_Tertiary Salaries Survey" xfId="11878"/>
    <cellStyle name="RowTitles1-Detail 2 5 4 4" xfId="11879"/>
    <cellStyle name="RowTitles1-Detail 2 5 4 4 2" xfId="11880"/>
    <cellStyle name="RowTitles1-Detail 2 5 4 4_Tertiary Salaries Survey" xfId="11881"/>
    <cellStyle name="RowTitles1-Detail 2 5 4 5" xfId="11882"/>
    <cellStyle name="RowTitles1-Detail 2 5 4_Tertiary Salaries Survey" xfId="11883"/>
    <cellStyle name="RowTitles1-Detail 2 5 5" xfId="11884"/>
    <cellStyle name="RowTitles1-Detail 2 5 5 2" xfId="11885"/>
    <cellStyle name="RowTitles1-Detail 2 5 5 2 2" xfId="11886"/>
    <cellStyle name="RowTitles1-Detail 2 5 5 2 2 2" xfId="11887"/>
    <cellStyle name="RowTitles1-Detail 2 5 5 2 2_Tertiary Salaries Survey" xfId="11888"/>
    <cellStyle name="RowTitles1-Detail 2 5 5 2 3" xfId="11889"/>
    <cellStyle name="RowTitles1-Detail 2 5 5 2_Tertiary Salaries Survey" xfId="11890"/>
    <cellStyle name="RowTitles1-Detail 2 5 5 3" xfId="11891"/>
    <cellStyle name="RowTitles1-Detail 2 5 5 3 2" xfId="11892"/>
    <cellStyle name="RowTitles1-Detail 2 5 5 3 2 2" xfId="11893"/>
    <cellStyle name="RowTitles1-Detail 2 5 5 3 2_Tertiary Salaries Survey" xfId="11894"/>
    <cellStyle name="RowTitles1-Detail 2 5 5 3 3" xfId="11895"/>
    <cellStyle name="RowTitles1-Detail 2 5 5 3_Tertiary Salaries Survey" xfId="11896"/>
    <cellStyle name="RowTitles1-Detail 2 5 5 4" xfId="11897"/>
    <cellStyle name="RowTitles1-Detail 2 5 5 4 2" xfId="11898"/>
    <cellStyle name="RowTitles1-Detail 2 5 5 4_Tertiary Salaries Survey" xfId="11899"/>
    <cellStyle name="RowTitles1-Detail 2 5 5 5" xfId="11900"/>
    <cellStyle name="RowTitles1-Detail 2 5 5_Tertiary Salaries Survey" xfId="11901"/>
    <cellStyle name="RowTitles1-Detail 2 5 6" xfId="11902"/>
    <cellStyle name="RowTitles1-Detail 2 5 6 2" xfId="11903"/>
    <cellStyle name="RowTitles1-Detail 2 5 6 2 2" xfId="11904"/>
    <cellStyle name="RowTitles1-Detail 2 5 6 2 2 2" xfId="11905"/>
    <cellStyle name="RowTitles1-Detail 2 5 6 2 2_Tertiary Salaries Survey" xfId="11906"/>
    <cellStyle name="RowTitles1-Detail 2 5 6 2 3" xfId="11907"/>
    <cellStyle name="RowTitles1-Detail 2 5 6 2_Tertiary Salaries Survey" xfId="11908"/>
    <cellStyle name="RowTitles1-Detail 2 5 6 3" xfId="11909"/>
    <cellStyle name="RowTitles1-Detail 2 5 6 3 2" xfId="11910"/>
    <cellStyle name="RowTitles1-Detail 2 5 6 3 2 2" xfId="11911"/>
    <cellStyle name="RowTitles1-Detail 2 5 6 3 2_Tertiary Salaries Survey" xfId="11912"/>
    <cellStyle name="RowTitles1-Detail 2 5 6 3 3" xfId="11913"/>
    <cellStyle name="RowTitles1-Detail 2 5 6 3_Tertiary Salaries Survey" xfId="11914"/>
    <cellStyle name="RowTitles1-Detail 2 5 6 4" xfId="11915"/>
    <cellStyle name="RowTitles1-Detail 2 5 6 4 2" xfId="11916"/>
    <cellStyle name="RowTitles1-Detail 2 5 6 4_Tertiary Salaries Survey" xfId="11917"/>
    <cellStyle name="RowTitles1-Detail 2 5 6 5" xfId="11918"/>
    <cellStyle name="RowTitles1-Detail 2 5 6_Tertiary Salaries Survey" xfId="11919"/>
    <cellStyle name="RowTitles1-Detail 2 5 7" xfId="11920"/>
    <cellStyle name="RowTitles1-Detail 2 5 7 2" xfId="11921"/>
    <cellStyle name="RowTitles1-Detail 2 5 7 2 2" xfId="11922"/>
    <cellStyle name="RowTitles1-Detail 2 5 7 2_Tertiary Salaries Survey" xfId="11923"/>
    <cellStyle name="RowTitles1-Detail 2 5 7 3" xfId="11924"/>
    <cellStyle name="RowTitles1-Detail 2 5 7_Tertiary Salaries Survey" xfId="11925"/>
    <cellStyle name="RowTitles1-Detail 2 5 8" xfId="11926"/>
    <cellStyle name="RowTitles1-Detail 2 5 9" xfId="11927"/>
    <cellStyle name="RowTitles1-Detail 2 5_STUD aligned by INSTIT" xfId="11928"/>
    <cellStyle name="RowTitles1-Detail 2 6" xfId="11929"/>
    <cellStyle name="RowTitles1-Detail 2 6 10" xfId="11930"/>
    <cellStyle name="RowTitles1-Detail 2 6 2" xfId="11931"/>
    <cellStyle name="RowTitles1-Detail 2 6 2 2" xfId="11932"/>
    <cellStyle name="RowTitles1-Detail 2 6 2 2 2" xfId="11933"/>
    <cellStyle name="RowTitles1-Detail 2 6 2 2 2 2" xfId="11934"/>
    <cellStyle name="RowTitles1-Detail 2 6 2 2 2_Tertiary Salaries Survey" xfId="11935"/>
    <cellStyle name="RowTitles1-Detail 2 6 2 2 3" xfId="11936"/>
    <cellStyle name="RowTitles1-Detail 2 6 2 2 4" xfId="11937"/>
    <cellStyle name="RowTitles1-Detail 2 6 2 2_Tertiary Salaries Survey" xfId="11938"/>
    <cellStyle name="RowTitles1-Detail 2 6 2 3" xfId="11939"/>
    <cellStyle name="RowTitles1-Detail 2 6 2 3 2" xfId="11940"/>
    <cellStyle name="RowTitles1-Detail 2 6 2 3 2 2" xfId="11941"/>
    <cellStyle name="RowTitles1-Detail 2 6 2 3 2_Tertiary Salaries Survey" xfId="11942"/>
    <cellStyle name="RowTitles1-Detail 2 6 2 3 3" xfId="11943"/>
    <cellStyle name="RowTitles1-Detail 2 6 2 3_Tertiary Salaries Survey" xfId="11944"/>
    <cellStyle name="RowTitles1-Detail 2 6 2 4" xfId="11945"/>
    <cellStyle name="RowTitles1-Detail 2 6 2 5" xfId="11946"/>
    <cellStyle name="RowTitles1-Detail 2 6 2 5 2" xfId="11947"/>
    <cellStyle name="RowTitles1-Detail 2 6 2 5_Tertiary Salaries Survey" xfId="11948"/>
    <cellStyle name="RowTitles1-Detail 2 6 2 6" xfId="11949"/>
    <cellStyle name="RowTitles1-Detail 2 6 2 7" xfId="11950"/>
    <cellStyle name="RowTitles1-Detail 2 6 2_Tertiary Salaries Survey" xfId="11951"/>
    <cellStyle name="RowTitles1-Detail 2 6 3" xfId="11952"/>
    <cellStyle name="RowTitles1-Detail 2 6 3 2" xfId="11953"/>
    <cellStyle name="RowTitles1-Detail 2 6 3 2 2" xfId="11954"/>
    <cellStyle name="RowTitles1-Detail 2 6 3 2 2 2" xfId="11955"/>
    <cellStyle name="RowTitles1-Detail 2 6 3 2 2_Tertiary Salaries Survey" xfId="11956"/>
    <cellStyle name="RowTitles1-Detail 2 6 3 2 3" xfId="11957"/>
    <cellStyle name="RowTitles1-Detail 2 6 3 2_Tertiary Salaries Survey" xfId="11958"/>
    <cellStyle name="RowTitles1-Detail 2 6 3 3" xfId="11959"/>
    <cellStyle name="RowTitles1-Detail 2 6 3 3 2" xfId="11960"/>
    <cellStyle name="RowTitles1-Detail 2 6 3 3 2 2" xfId="11961"/>
    <cellStyle name="RowTitles1-Detail 2 6 3 3 2_Tertiary Salaries Survey" xfId="11962"/>
    <cellStyle name="RowTitles1-Detail 2 6 3 3 3" xfId="11963"/>
    <cellStyle name="RowTitles1-Detail 2 6 3 3_Tertiary Salaries Survey" xfId="11964"/>
    <cellStyle name="RowTitles1-Detail 2 6 3 4" xfId="11965"/>
    <cellStyle name="RowTitles1-Detail 2 6 3 5" xfId="11966"/>
    <cellStyle name="RowTitles1-Detail 2 6 3_Tertiary Salaries Survey" xfId="11967"/>
    <cellStyle name="RowTitles1-Detail 2 6 4" xfId="11968"/>
    <cellStyle name="RowTitles1-Detail 2 6 4 2" xfId="11969"/>
    <cellStyle name="RowTitles1-Detail 2 6 4 2 2" xfId="11970"/>
    <cellStyle name="RowTitles1-Detail 2 6 4 2 2 2" xfId="11971"/>
    <cellStyle name="RowTitles1-Detail 2 6 4 2 2_Tertiary Salaries Survey" xfId="11972"/>
    <cellStyle name="RowTitles1-Detail 2 6 4 2 3" xfId="11973"/>
    <cellStyle name="RowTitles1-Detail 2 6 4 2_Tertiary Salaries Survey" xfId="11974"/>
    <cellStyle name="RowTitles1-Detail 2 6 4 3" xfId="11975"/>
    <cellStyle name="RowTitles1-Detail 2 6 4 3 2" xfId="11976"/>
    <cellStyle name="RowTitles1-Detail 2 6 4 3 2 2" xfId="11977"/>
    <cellStyle name="RowTitles1-Detail 2 6 4 3 2_Tertiary Salaries Survey" xfId="11978"/>
    <cellStyle name="RowTitles1-Detail 2 6 4 3 3" xfId="11979"/>
    <cellStyle name="RowTitles1-Detail 2 6 4 3_Tertiary Salaries Survey" xfId="11980"/>
    <cellStyle name="RowTitles1-Detail 2 6 4 4" xfId="11981"/>
    <cellStyle name="RowTitles1-Detail 2 6 4 4 2" xfId="11982"/>
    <cellStyle name="RowTitles1-Detail 2 6 4 4_Tertiary Salaries Survey" xfId="11983"/>
    <cellStyle name="RowTitles1-Detail 2 6 4 5" xfId="11984"/>
    <cellStyle name="RowTitles1-Detail 2 6 4_Tertiary Salaries Survey" xfId="11985"/>
    <cellStyle name="RowTitles1-Detail 2 6 5" xfId="11986"/>
    <cellStyle name="RowTitles1-Detail 2 6 5 2" xfId="11987"/>
    <cellStyle name="RowTitles1-Detail 2 6 5 2 2" xfId="11988"/>
    <cellStyle name="RowTitles1-Detail 2 6 5 2 2 2" xfId="11989"/>
    <cellStyle name="RowTitles1-Detail 2 6 5 2 2_Tertiary Salaries Survey" xfId="11990"/>
    <cellStyle name="RowTitles1-Detail 2 6 5 2 3" xfId="11991"/>
    <cellStyle name="RowTitles1-Detail 2 6 5 2_Tertiary Salaries Survey" xfId="11992"/>
    <cellStyle name="RowTitles1-Detail 2 6 5 3" xfId="11993"/>
    <cellStyle name="RowTitles1-Detail 2 6 5 3 2" xfId="11994"/>
    <cellStyle name="RowTitles1-Detail 2 6 5 3 2 2" xfId="11995"/>
    <cellStyle name="RowTitles1-Detail 2 6 5 3 2_Tertiary Salaries Survey" xfId="11996"/>
    <cellStyle name="RowTitles1-Detail 2 6 5 3 3" xfId="11997"/>
    <cellStyle name="RowTitles1-Detail 2 6 5 3_Tertiary Salaries Survey" xfId="11998"/>
    <cellStyle name="RowTitles1-Detail 2 6 5 4" xfId="11999"/>
    <cellStyle name="RowTitles1-Detail 2 6 5 4 2" xfId="12000"/>
    <cellStyle name="RowTitles1-Detail 2 6 5 4_Tertiary Salaries Survey" xfId="12001"/>
    <cellStyle name="RowTitles1-Detail 2 6 5 5" xfId="12002"/>
    <cellStyle name="RowTitles1-Detail 2 6 5_Tertiary Salaries Survey" xfId="12003"/>
    <cellStyle name="RowTitles1-Detail 2 6 6" xfId="12004"/>
    <cellStyle name="RowTitles1-Detail 2 6 6 2" xfId="12005"/>
    <cellStyle name="RowTitles1-Detail 2 6 6 2 2" xfId="12006"/>
    <cellStyle name="RowTitles1-Detail 2 6 6 2 2 2" xfId="12007"/>
    <cellStyle name="RowTitles1-Detail 2 6 6 2 2_Tertiary Salaries Survey" xfId="12008"/>
    <cellStyle name="RowTitles1-Detail 2 6 6 2 3" xfId="12009"/>
    <cellStyle name="RowTitles1-Detail 2 6 6 2_Tertiary Salaries Survey" xfId="12010"/>
    <cellStyle name="RowTitles1-Detail 2 6 6 3" xfId="12011"/>
    <cellStyle name="RowTitles1-Detail 2 6 6 3 2" xfId="12012"/>
    <cellStyle name="RowTitles1-Detail 2 6 6 3 2 2" xfId="12013"/>
    <cellStyle name="RowTitles1-Detail 2 6 6 3 2_Tertiary Salaries Survey" xfId="12014"/>
    <cellStyle name="RowTitles1-Detail 2 6 6 3 3" xfId="12015"/>
    <cellStyle name="RowTitles1-Detail 2 6 6 3_Tertiary Salaries Survey" xfId="12016"/>
    <cellStyle name="RowTitles1-Detail 2 6 6 4" xfId="12017"/>
    <cellStyle name="RowTitles1-Detail 2 6 6 4 2" xfId="12018"/>
    <cellStyle name="RowTitles1-Detail 2 6 6 4_Tertiary Salaries Survey" xfId="12019"/>
    <cellStyle name="RowTitles1-Detail 2 6 6 5" xfId="12020"/>
    <cellStyle name="RowTitles1-Detail 2 6 6_Tertiary Salaries Survey" xfId="12021"/>
    <cellStyle name="RowTitles1-Detail 2 6 7" xfId="12022"/>
    <cellStyle name="RowTitles1-Detail 2 6 7 2" xfId="12023"/>
    <cellStyle name="RowTitles1-Detail 2 6 7 2 2" xfId="12024"/>
    <cellStyle name="RowTitles1-Detail 2 6 7 2_Tertiary Salaries Survey" xfId="12025"/>
    <cellStyle name="RowTitles1-Detail 2 6 7 3" xfId="12026"/>
    <cellStyle name="RowTitles1-Detail 2 6 7_Tertiary Salaries Survey" xfId="12027"/>
    <cellStyle name="RowTitles1-Detail 2 6 8" xfId="12028"/>
    <cellStyle name="RowTitles1-Detail 2 6 8 2" xfId="12029"/>
    <cellStyle name="RowTitles1-Detail 2 6 8 2 2" xfId="12030"/>
    <cellStyle name="RowTitles1-Detail 2 6 8 2_Tertiary Salaries Survey" xfId="12031"/>
    <cellStyle name="RowTitles1-Detail 2 6 8 3" xfId="12032"/>
    <cellStyle name="RowTitles1-Detail 2 6 8_Tertiary Salaries Survey" xfId="12033"/>
    <cellStyle name="RowTitles1-Detail 2 6 9" xfId="12034"/>
    <cellStyle name="RowTitles1-Detail 2 6_STUD aligned by INSTIT" xfId="12035"/>
    <cellStyle name="RowTitles1-Detail 2 7" xfId="12036"/>
    <cellStyle name="RowTitles1-Detail 2 7 10" xfId="12037"/>
    <cellStyle name="RowTitles1-Detail 2 7 2" xfId="12038"/>
    <cellStyle name="RowTitles1-Detail 2 7 2 2" xfId="12039"/>
    <cellStyle name="RowTitles1-Detail 2 7 2 2 2" xfId="12040"/>
    <cellStyle name="RowTitles1-Detail 2 7 2 2 2 2" xfId="12041"/>
    <cellStyle name="RowTitles1-Detail 2 7 2 2 2_Tertiary Salaries Survey" xfId="12042"/>
    <cellStyle name="RowTitles1-Detail 2 7 2 2 3" xfId="12043"/>
    <cellStyle name="RowTitles1-Detail 2 7 2 2 4" xfId="12044"/>
    <cellStyle name="RowTitles1-Detail 2 7 2 2_Tertiary Salaries Survey" xfId="12045"/>
    <cellStyle name="RowTitles1-Detail 2 7 2 3" xfId="12046"/>
    <cellStyle name="RowTitles1-Detail 2 7 2 3 2" xfId="12047"/>
    <cellStyle name="RowTitles1-Detail 2 7 2 3 2 2" xfId="12048"/>
    <cellStyle name="RowTitles1-Detail 2 7 2 3 2_Tertiary Salaries Survey" xfId="12049"/>
    <cellStyle name="RowTitles1-Detail 2 7 2 3 3" xfId="12050"/>
    <cellStyle name="RowTitles1-Detail 2 7 2 3_Tertiary Salaries Survey" xfId="12051"/>
    <cellStyle name="RowTitles1-Detail 2 7 2 4" xfId="12052"/>
    <cellStyle name="RowTitles1-Detail 2 7 2 5" xfId="12053"/>
    <cellStyle name="RowTitles1-Detail 2 7 2 6" xfId="12054"/>
    <cellStyle name="RowTitles1-Detail 2 7 2_Tertiary Salaries Survey" xfId="12055"/>
    <cellStyle name="RowTitles1-Detail 2 7 3" xfId="12056"/>
    <cellStyle name="RowTitles1-Detail 2 7 3 2" xfId="12057"/>
    <cellStyle name="RowTitles1-Detail 2 7 3 2 2" xfId="12058"/>
    <cellStyle name="RowTitles1-Detail 2 7 3 2 2 2" xfId="12059"/>
    <cellStyle name="RowTitles1-Detail 2 7 3 2 2_Tertiary Salaries Survey" xfId="12060"/>
    <cellStyle name="RowTitles1-Detail 2 7 3 2 3" xfId="12061"/>
    <cellStyle name="RowTitles1-Detail 2 7 3 2_Tertiary Salaries Survey" xfId="12062"/>
    <cellStyle name="RowTitles1-Detail 2 7 3 3" xfId="12063"/>
    <cellStyle name="RowTitles1-Detail 2 7 3 3 2" xfId="12064"/>
    <cellStyle name="RowTitles1-Detail 2 7 3 3 2 2" xfId="12065"/>
    <cellStyle name="RowTitles1-Detail 2 7 3 3 2_Tertiary Salaries Survey" xfId="12066"/>
    <cellStyle name="RowTitles1-Detail 2 7 3 3 3" xfId="12067"/>
    <cellStyle name="RowTitles1-Detail 2 7 3 3_Tertiary Salaries Survey" xfId="12068"/>
    <cellStyle name="RowTitles1-Detail 2 7 3 4" xfId="12069"/>
    <cellStyle name="RowTitles1-Detail 2 7 3 4 2" xfId="12070"/>
    <cellStyle name="RowTitles1-Detail 2 7 3 4_Tertiary Salaries Survey" xfId="12071"/>
    <cellStyle name="RowTitles1-Detail 2 7 3 5" xfId="12072"/>
    <cellStyle name="RowTitles1-Detail 2 7 3_Tertiary Salaries Survey" xfId="12073"/>
    <cellStyle name="RowTitles1-Detail 2 7 4" xfId="12074"/>
    <cellStyle name="RowTitles1-Detail 2 7 4 2" xfId="12075"/>
    <cellStyle name="RowTitles1-Detail 2 7 4 2 2" xfId="12076"/>
    <cellStyle name="RowTitles1-Detail 2 7 4 2 2 2" xfId="12077"/>
    <cellStyle name="RowTitles1-Detail 2 7 4 2 2_Tertiary Salaries Survey" xfId="12078"/>
    <cellStyle name="RowTitles1-Detail 2 7 4 2 3" xfId="12079"/>
    <cellStyle name="RowTitles1-Detail 2 7 4 2_Tertiary Salaries Survey" xfId="12080"/>
    <cellStyle name="RowTitles1-Detail 2 7 4 3" xfId="12081"/>
    <cellStyle name="RowTitles1-Detail 2 7 4 3 2" xfId="12082"/>
    <cellStyle name="RowTitles1-Detail 2 7 4 3 2 2" xfId="12083"/>
    <cellStyle name="RowTitles1-Detail 2 7 4 3 2_Tertiary Salaries Survey" xfId="12084"/>
    <cellStyle name="RowTitles1-Detail 2 7 4 3 3" xfId="12085"/>
    <cellStyle name="RowTitles1-Detail 2 7 4 3_Tertiary Salaries Survey" xfId="12086"/>
    <cellStyle name="RowTitles1-Detail 2 7 4 4" xfId="12087"/>
    <cellStyle name="RowTitles1-Detail 2 7 4 4 2" xfId="12088"/>
    <cellStyle name="RowTitles1-Detail 2 7 4 4_Tertiary Salaries Survey" xfId="12089"/>
    <cellStyle name="RowTitles1-Detail 2 7 4 5" xfId="12090"/>
    <cellStyle name="RowTitles1-Detail 2 7 4_Tertiary Salaries Survey" xfId="12091"/>
    <cellStyle name="RowTitles1-Detail 2 7 5" xfId="12092"/>
    <cellStyle name="RowTitles1-Detail 2 7 5 2" xfId="12093"/>
    <cellStyle name="RowTitles1-Detail 2 7 5 2 2" xfId="12094"/>
    <cellStyle name="RowTitles1-Detail 2 7 5 2 2 2" xfId="12095"/>
    <cellStyle name="RowTitles1-Detail 2 7 5 2 2_Tertiary Salaries Survey" xfId="12096"/>
    <cellStyle name="RowTitles1-Detail 2 7 5 2 3" xfId="12097"/>
    <cellStyle name="RowTitles1-Detail 2 7 5 2_Tertiary Salaries Survey" xfId="12098"/>
    <cellStyle name="RowTitles1-Detail 2 7 5 3" xfId="12099"/>
    <cellStyle name="RowTitles1-Detail 2 7 5 3 2" xfId="12100"/>
    <cellStyle name="RowTitles1-Detail 2 7 5 3 2 2" xfId="12101"/>
    <cellStyle name="RowTitles1-Detail 2 7 5 3 2_Tertiary Salaries Survey" xfId="12102"/>
    <cellStyle name="RowTitles1-Detail 2 7 5 3 3" xfId="12103"/>
    <cellStyle name="RowTitles1-Detail 2 7 5 3_Tertiary Salaries Survey" xfId="12104"/>
    <cellStyle name="RowTitles1-Detail 2 7 5 4" xfId="12105"/>
    <cellStyle name="RowTitles1-Detail 2 7 5 4 2" xfId="12106"/>
    <cellStyle name="RowTitles1-Detail 2 7 5 4_Tertiary Salaries Survey" xfId="12107"/>
    <cellStyle name="RowTitles1-Detail 2 7 5 5" xfId="12108"/>
    <cellStyle name="RowTitles1-Detail 2 7 5_Tertiary Salaries Survey" xfId="12109"/>
    <cellStyle name="RowTitles1-Detail 2 7 6" xfId="12110"/>
    <cellStyle name="RowTitles1-Detail 2 7 6 2" xfId="12111"/>
    <cellStyle name="RowTitles1-Detail 2 7 6 2 2" xfId="12112"/>
    <cellStyle name="RowTitles1-Detail 2 7 6 2 2 2" xfId="12113"/>
    <cellStyle name="RowTitles1-Detail 2 7 6 2 2_Tertiary Salaries Survey" xfId="12114"/>
    <cellStyle name="RowTitles1-Detail 2 7 6 2 3" xfId="12115"/>
    <cellStyle name="RowTitles1-Detail 2 7 6 2_Tertiary Salaries Survey" xfId="12116"/>
    <cellStyle name="RowTitles1-Detail 2 7 6 3" xfId="12117"/>
    <cellStyle name="RowTitles1-Detail 2 7 6 3 2" xfId="12118"/>
    <cellStyle name="RowTitles1-Detail 2 7 6 3 2 2" xfId="12119"/>
    <cellStyle name="RowTitles1-Detail 2 7 6 3 2_Tertiary Salaries Survey" xfId="12120"/>
    <cellStyle name="RowTitles1-Detail 2 7 6 3 3" xfId="12121"/>
    <cellStyle name="RowTitles1-Detail 2 7 6 3_Tertiary Salaries Survey" xfId="12122"/>
    <cellStyle name="RowTitles1-Detail 2 7 6 4" xfId="12123"/>
    <cellStyle name="RowTitles1-Detail 2 7 6 4 2" xfId="12124"/>
    <cellStyle name="RowTitles1-Detail 2 7 6 4_Tertiary Salaries Survey" xfId="12125"/>
    <cellStyle name="RowTitles1-Detail 2 7 6 5" xfId="12126"/>
    <cellStyle name="RowTitles1-Detail 2 7 6_Tertiary Salaries Survey" xfId="12127"/>
    <cellStyle name="RowTitles1-Detail 2 7 7" xfId="12128"/>
    <cellStyle name="RowTitles1-Detail 2 7 7 2" xfId="12129"/>
    <cellStyle name="RowTitles1-Detail 2 7 7 2 2" xfId="12130"/>
    <cellStyle name="RowTitles1-Detail 2 7 7 2_Tertiary Salaries Survey" xfId="12131"/>
    <cellStyle name="RowTitles1-Detail 2 7 7 3" xfId="12132"/>
    <cellStyle name="RowTitles1-Detail 2 7 7_Tertiary Salaries Survey" xfId="12133"/>
    <cellStyle name="RowTitles1-Detail 2 7 8" xfId="12134"/>
    <cellStyle name="RowTitles1-Detail 2 7 8 2" xfId="12135"/>
    <cellStyle name="RowTitles1-Detail 2 7 8 2 2" xfId="12136"/>
    <cellStyle name="RowTitles1-Detail 2 7 8 2_Tertiary Salaries Survey" xfId="12137"/>
    <cellStyle name="RowTitles1-Detail 2 7 8 3" xfId="12138"/>
    <cellStyle name="RowTitles1-Detail 2 7 8_Tertiary Salaries Survey" xfId="12139"/>
    <cellStyle name="RowTitles1-Detail 2 7 9" xfId="12140"/>
    <cellStyle name="RowTitles1-Detail 2 7_STUD aligned by INSTIT" xfId="12141"/>
    <cellStyle name="RowTitles1-Detail 2 8" xfId="12142"/>
    <cellStyle name="RowTitles1-Detail 2 8 2" xfId="12143"/>
    <cellStyle name="RowTitles1-Detail 2 8 2 2" xfId="12144"/>
    <cellStyle name="RowTitles1-Detail 2 8 2 2 2" xfId="12145"/>
    <cellStyle name="RowTitles1-Detail 2 8 2 2_Tertiary Salaries Survey" xfId="12146"/>
    <cellStyle name="RowTitles1-Detail 2 8 2 3" xfId="12147"/>
    <cellStyle name="RowTitles1-Detail 2 8 2 4" xfId="12148"/>
    <cellStyle name="RowTitles1-Detail 2 8 2_Tertiary Salaries Survey" xfId="12149"/>
    <cellStyle name="RowTitles1-Detail 2 8 3" xfId="12150"/>
    <cellStyle name="RowTitles1-Detail 2 8 3 2" xfId="12151"/>
    <cellStyle name="RowTitles1-Detail 2 8 3 2 2" xfId="12152"/>
    <cellStyle name="RowTitles1-Detail 2 8 3 2_Tertiary Salaries Survey" xfId="12153"/>
    <cellStyle name="RowTitles1-Detail 2 8 3 3" xfId="12154"/>
    <cellStyle name="RowTitles1-Detail 2 8 3_Tertiary Salaries Survey" xfId="12155"/>
    <cellStyle name="RowTitles1-Detail 2 8 4" xfId="12156"/>
    <cellStyle name="RowTitles1-Detail 2 8 5" xfId="12157"/>
    <cellStyle name="RowTitles1-Detail 2 8 5 2" xfId="12158"/>
    <cellStyle name="RowTitles1-Detail 2 8 5_Tertiary Salaries Survey" xfId="12159"/>
    <cellStyle name="RowTitles1-Detail 2 8 6" xfId="12160"/>
    <cellStyle name="RowTitles1-Detail 2 8 7" xfId="12161"/>
    <cellStyle name="RowTitles1-Detail 2 8_Tertiary Salaries Survey" xfId="12162"/>
    <cellStyle name="RowTitles1-Detail 2 9" xfId="12163"/>
    <cellStyle name="RowTitles1-Detail 2 9 2" xfId="12164"/>
    <cellStyle name="RowTitles1-Detail 2 9 2 2" xfId="12165"/>
    <cellStyle name="RowTitles1-Detail 2 9 2 2 2" xfId="12166"/>
    <cellStyle name="RowTitles1-Detail 2 9 2 2_Tertiary Salaries Survey" xfId="12167"/>
    <cellStyle name="RowTitles1-Detail 2 9 2 3" xfId="12168"/>
    <cellStyle name="RowTitles1-Detail 2 9 2_Tertiary Salaries Survey" xfId="12169"/>
    <cellStyle name="RowTitles1-Detail 2 9 3" xfId="12170"/>
    <cellStyle name="RowTitles1-Detail 2 9 3 2" xfId="12171"/>
    <cellStyle name="RowTitles1-Detail 2 9 3 2 2" xfId="12172"/>
    <cellStyle name="RowTitles1-Detail 2 9 3 2_Tertiary Salaries Survey" xfId="12173"/>
    <cellStyle name="RowTitles1-Detail 2 9 3 3" xfId="12174"/>
    <cellStyle name="RowTitles1-Detail 2 9 3_Tertiary Salaries Survey" xfId="12175"/>
    <cellStyle name="RowTitles1-Detail 2 9 4" xfId="12176"/>
    <cellStyle name="RowTitles1-Detail 2 9 5" xfId="12177"/>
    <cellStyle name="RowTitles1-Detail 2 9_Tertiary Salaries Survey" xfId="12178"/>
    <cellStyle name="RowTitles1-Detail 2_STUD aligned by INSTIT" xfId="12179"/>
    <cellStyle name="RowTitles1-Detail 3" xfId="12180"/>
    <cellStyle name="RowTitles1-Detail 3 10" xfId="12181"/>
    <cellStyle name="RowTitles1-Detail 3 10 2" xfId="12182"/>
    <cellStyle name="RowTitles1-Detail 3 10 2 2" xfId="12183"/>
    <cellStyle name="RowTitles1-Detail 3 10 2 2 2" xfId="12184"/>
    <cellStyle name="RowTitles1-Detail 3 10 2 2_Tertiary Salaries Survey" xfId="12185"/>
    <cellStyle name="RowTitles1-Detail 3 10 2 3" xfId="12186"/>
    <cellStyle name="RowTitles1-Detail 3 10 2_Tertiary Salaries Survey" xfId="12187"/>
    <cellStyle name="RowTitles1-Detail 3 10 3" xfId="12188"/>
    <cellStyle name="RowTitles1-Detail 3 10 3 2" xfId="12189"/>
    <cellStyle name="RowTitles1-Detail 3 10 3 2 2" xfId="12190"/>
    <cellStyle name="RowTitles1-Detail 3 10 3 2_Tertiary Salaries Survey" xfId="12191"/>
    <cellStyle name="RowTitles1-Detail 3 10 3 3" xfId="12192"/>
    <cellStyle name="RowTitles1-Detail 3 10 3_Tertiary Salaries Survey" xfId="12193"/>
    <cellStyle name="RowTitles1-Detail 3 10 4" xfId="12194"/>
    <cellStyle name="RowTitles1-Detail 3 10 4 2" xfId="12195"/>
    <cellStyle name="RowTitles1-Detail 3 10 4_Tertiary Salaries Survey" xfId="12196"/>
    <cellStyle name="RowTitles1-Detail 3 10 5" xfId="12197"/>
    <cellStyle name="RowTitles1-Detail 3 10_Tertiary Salaries Survey" xfId="12198"/>
    <cellStyle name="RowTitles1-Detail 3 11" xfId="12199"/>
    <cellStyle name="RowTitles1-Detail 3 11 2" xfId="12200"/>
    <cellStyle name="RowTitles1-Detail 3 11 2 2" xfId="12201"/>
    <cellStyle name="RowTitles1-Detail 3 11 2 2 2" xfId="12202"/>
    <cellStyle name="RowTitles1-Detail 3 11 2 2_Tertiary Salaries Survey" xfId="12203"/>
    <cellStyle name="RowTitles1-Detail 3 11 2 3" xfId="12204"/>
    <cellStyle name="RowTitles1-Detail 3 11 2_Tertiary Salaries Survey" xfId="12205"/>
    <cellStyle name="RowTitles1-Detail 3 11 3" xfId="12206"/>
    <cellStyle name="RowTitles1-Detail 3 11 3 2" xfId="12207"/>
    <cellStyle name="RowTitles1-Detail 3 11 3 2 2" xfId="12208"/>
    <cellStyle name="RowTitles1-Detail 3 11 3 2_Tertiary Salaries Survey" xfId="12209"/>
    <cellStyle name="RowTitles1-Detail 3 11 3 3" xfId="12210"/>
    <cellStyle name="RowTitles1-Detail 3 11 3_Tertiary Salaries Survey" xfId="12211"/>
    <cellStyle name="RowTitles1-Detail 3 11 4" xfId="12212"/>
    <cellStyle name="RowTitles1-Detail 3 11 4 2" xfId="12213"/>
    <cellStyle name="RowTitles1-Detail 3 11 4_Tertiary Salaries Survey" xfId="12214"/>
    <cellStyle name="RowTitles1-Detail 3 11 5" xfId="12215"/>
    <cellStyle name="RowTitles1-Detail 3 11_Tertiary Salaries Survey" xfId="12216"/>
    <cellStyle name="RowTitles1-Detail 3 12" xfId="12217"/>
    <cellStyle name="RowTitles1-Detail 3 12 2" xfId="12218"/>
    <cellStyle name="RowTitles1-Detail 3 12 2 2" xfId="12219"/>
    <cellStyle name="RowTitles1-Detail 3 12 2_Tertiary Salaries Survey" xfId="12220"/>
    <cellStyle name="RowTitles1-Detail 3 12 3" xfId="12221"/>
    <cellStyle name="RowTitles1-Detail 3 12_Tertiary Salaries Survey" xfId="12222"/>
    <cellStyle name="RowTitles1-Detail 3 13" xfId="12223"/>
    <cellStyle name="RowTitles1-Detail 3 14" xfId="12224"/>
    <cellStyle name="RowTitles1-Detail 3 15" xfId="12225"/>
    <cellStyle name="RowTitles1-Detail 3 16" xfId="12226"/>
    <cellStyle name="RowTitles1-Detail 3 2" xfId="12227"/>
    <cellStyle name="RowTitles1-Detail 3 2 10" xfId="12228"/>
    <cellStyle name="RowTitles1-Detail 3 2 10 2" xfId="12229"/>
    <cellStyle name="RowTitles1-Detail 3 2 10 2 2" xfId="12230"/>
    <cellStyle name="RowTitles1-Detail 3 2 10 2 2 2" xfId="12231"/>
    <cellStyle name="RowTitles1-Detail 3 2 10 2 2_Tertiary Salaries Survey" xfId="12232"/>
    <cellStyle name="RowTitles1-Detail 3 2 10 2 3" xfId="12233"/>
    <cellStyle name="RowTitles1-Detail 3 2 10 2_Tertiary Salaries Survey" xfId="12234"/>
    <cellStyle name="RowTitles1-Detail 3 2 10 3" xfId="12235"/>
    <cellStyle name="RowTitles1-Detail 3 2 10 3 2" xfId="12236"/>
    <cellStyle name="RowTitles1-Detail 3 2 10 3 2 2" xfId="12237"/>
    <cellStyle name="RowTitles1-Detail 3 2 10 3 2_Tertiary Salaries Survey" xfId="12238"/>
    <cellStyle name="RowTitles1-Detail 3 2 10 3 3" xfId="12239"/>
    <cellStyle name="RowTitles1-Detail 3 2 10 3_Tertiary Salaries Survey" xfId="12240"/>
    <cellStyle name="RowTitles1-Detail 3 2 10 4" xfId="12241"/>
    <cellStyle name="RowTitles1-Detail 3 2 10 4 2" xfId="12242"/>
    <cellStyle name="RowTitles1-Detail 3 2 10 4_Tertiary Salaries Survey" xfId="12243"/>
    <cellStyle name="RowTitles1-Detail 3 2 10 5" xfId="12244"/>
    <cellStyle name="RowTitles1-Detail 3 2 10_Tertiary Salaries Survey" xfId="12245"/>
    <cellStyle name="RowTitles1-Detail 3 2 11" xfId="12246"/>
    <cellStyle name="RowTitles1-Detail 3 2 11 2" xfId="12247"/>
    <cellStyle name="RowTitles1-Detail 3 2 11 2 2" xfId="12248"/>
    <cellStyle name="RowTitles1-Detail 3 2 11 2_Tertiary Salaries Survey" xfId="12249"/>
    <cellStyle name="RowTitles1-Detail 3 2 11 3" xfId="12250"/>
    <cellStyle name="RowTitles1-Detail 3 2 11_Tertiary Salaries Survey" xfId="12251"/>
    <cellStyle name="RowTitles1-Detail 3 2 12" xfId="12252"/>
    <cellStyle name="RowTitles1-Detail 3 2 13" xfId="12253"/>
    <cellStyle name="RowTitles1-Detail 3 2 14" xfId="12254"/>
    <cellStyle name="RowTitles1-Detail 3 2 2" xfId="12255"/>
    <cellStyle name="RowTitles1-Detail 3 2 2 10" xfId="12256"/>
    <cellStyle name="RowTitles1-Detail 3 2 2 10 2" xfId="12257"/>
    <cellStyle name="RowTitles1-Detail 3 2 2 10 2 2" xfId="12258"/>
    <cellStyle name="RowTitles1-Detail 3 2 2 10 2_Tertiary Salaries Survey" xfId="12259"/>
    <cellStyle name="RowTitles1-Detail 3 2 2 10 3" xfId="12260"/>
    <cellStyle name="RowTitles1-Detail 3 2 2 10_Tertiary Salaries Survey" xfId="12261"/>
    <cellStyle name="RowTitles1-Detail 3 2 2 11" xfId="12262"/>
    <cellStyle name="RowTitles1-Detail 3 2 2 12" xfId="12263"/>
    <cellStyle name="RowTitles1-Detail 3 2 2 13" xfId="12264"/>
    <cellStyle name="RowTitles1-Detail 3 2 2 2" xfId="12265"/>
    <cellStyle name="RowTitles1-Detail 3 2 2 2 10" xfId="12266"/>
    <cellStyle name="RowTitles1-Detail 3 2 2 2 2" xfId="12267"/>
    <cellStyle name="RowTitles1-Detail 3 2 2 2 2 2" xfId="12268"/>
    <cellStyle name="RowTitles1-Detail 3 2 2 2 2 2 2" xfId="12269"/>
    <cellStyle name="RowTitles1-Detail 3 2 2 2 2 2 2 2" xfId="12270"/>
    <cellStyle name="RowTitles1-Detail 3 2 2 2 2 2 2_Tertiary Salaries Survey" xfId="12271"/>
    <cellStyle name="RowTitles1-Detail 3 2 2 2 2 2 3" xfId="12272"/>
    <cellStyle name="RowTitles1-Detail 3 2 2 2 2 2 4" xfId="12273"/>
    <cellStyle name="RowTitles1-Detail 3 2 2 2 2 2_Tertiary Salaries Survey" xfId="12274"/>
    <cellStyle name="RowTitles1-Detail 3 2 2 2 2 3" xfId="12275"/>
    <cellStyle name="RowTitles1-Detail 3 2 2 2 2 3 2" xfId="12276"/>
    <cellStyle name="RowTitles1-Detail 3 2 2 2 2 3 2 2" xfId="12277"/>
    <cellStyle name="RowTitles1-Detail 3 2 2 2 2 3 2_Tertiary Salaries Survey" xfId="12278"/>
    <cellStyle name="RowTitles1-Detail 3 2 2 2 2 3 3" xfId="12279"/>
    <cellStyle name="RowTitles1-Detail 3 2 2 2 2 3_Tertiary Salaries Survey" xfId="12280"/>
    <cellStyle name="RowTitles1-Detail 3 2 2 2 2 4" xfId="12281"/>
    <cellStyle name="RowTitles1-Detail 3 2 2 2 2 5" xfId="12282"/>
    <cellStyle name="RowTitles1-Detail 3 2 2 2 2 6" xfId="12283"/>
    <cellStyle name="RowTitles1-Detail 3 2 2 2 2_Tertiary Salaries Survey" xfId="12284"/>
    <cellStyle name="RowTitles1-Detail 3 2 2 2 3" xfId="12285"/>
    <cellStyle name="RowTitles1-Detail 3 2 2 2 3 2" xfId="12286"/>
    <cellStyle name="RowTitles1-Detail 3 2 2 2 3 2 2" xfId="12287"/>
    <cellStyle name="RowTitles1-Detail 3 2 2 2 3 2 2 2" xfId="12288"/>
    <cellStyle name="RowTitles1-Detail 3 2 2 2 3 2 2_Tertiary Salaries Survey" xfId="12289"/>
    <cellStyle name="RowTitles1-Detail 3 2 2 2 3 2 3" xfId="12290"/>
    <cellStyle name="RowTitles1-Detail 3 2 2 2 3 2_Tertiary Salaries Survey" xfId="12291"/>
    <cellStyle name="RowTitles1-Detail 3 2 2 2 3 3" xfId="12292"/>
    <cellStyle name="RowTitles1-Detail 3 2 2 2 3 3 2" xfId="12293"/>
    <cellStyle name="RowTitles1-Detail 3 2 2 2 3 3 2 2" xfId="12294"/>
    <cellStyle name="RowTitles1-Detail 3 2 2 2 3 3 2_Tertiary Salaries Survey" xfId="12295"/>
    <cellStyle name="RowTitles1-Detail 3 2 2 2 3 3 3" xfId="12296"/>
    <cellStyle name="RowTitles1-Detail 3 2 2 2 3 3_Tertiary Salaries Survey" xfId="12297"/>
    <cellStyle name="RowTitles1-Detail 3 2 2 2 3 4" xfId="12298"/>
    <cellStyle name="RowTitles1-Detail 3 2 2 2 3 5" xfId="12299"/>
    <cellStyle name="RowTitles1-Detail 3 2 2 2 3 5 2" xfId="12300"/>
    <cellStyle name="RowTitles1-Detail 3 2 2 2 3 5_Tertiary Salaries Survey" xfId="12301"/>
    <cellStyle name="RowTitles1-Detail 3 2 2 2 3 6" xfId="12302"/>
    <cellStyle name="RowTitles1-Detail 3 2 2 2 3_Tertiary Salaries Survey" xfId="12303"/>
    <cellStyle name="RowTitles1-Detail 3 2 2 2 4" xfId="12304"/>
    <cellStyle name="RowTitles1-Detail 3 2 2 2 4 2" xfId="12305"/>
    <cellStyle name="RowTitles1-Detail 3 2 2 2 4 2 2" xfId="12306"/>
    <cellStyle name="RowTitles1-Detail 3 2 2 2 4 2 2 2" xfId="12307"/>
    <cellStyle name="RowTitles1-Detail 3 2 2 2 4 2 2_Tertiary Salaries Survey" xfId="12308"/>
    <cellStyle name="RowTitles1-Detail 3 2 2 2 4 2 3" xfId="12309"/>
    <cellStyle name="RowTitles1-Detail 3 2 2 2 4 2_Tertiary Salaries Survey" xfId="12310"/>
    <cellStyle name="RowTitles1-Detail 3 2 2 2 4 3" xfId="12311"/>
    <cellStyle name="RowTitles1-Detail 3 2 2 2 4 3 2" xfId="12312"/>
    <cellStyle name="RowTitles1-Detail 3 2 2 2 4 3 2 2" xfId="12313"/>
    <cellStyle name="RowTitles1-Detail 3 2 2 2 4 3 2_Tertiary Salaries Survey" xfId="12314"/>
    <cellStyle name="RowTitles1-Detail 3 2 2 2 4 3 3" xfId="12315"/>
    <cellStyle name="RowTitles1-Detail 3 2 2 2 4 3_Tertiary Salaries Survey" xfId="12316"/>
    <cellStyle name="RowTitles1-Detail 3 2 2 2 4 4" xfId="12317"/>
    <cellStyle name="RowTitles1-Detail 3 2 2 2 4 4 2" xfId="12318"/>
    <cellStyle name="RowTitles1-Detail 3 2 2 2 4 4_Tertiary Salaries Survey" xfId="12319"/>
    <cellStyle name="RowTitles1-Detail 3 2 2 2 4 5" xfId="12320"/>
    <cellStyle name="RowTitles1-Detail 3 2 2 2 4_Tertiary Salaries Survey" xfId="12321"/>
    <cellStyle name="RowTitles1-Detail 3 2 2 2 5" xfId="12322"/>
    <cellStyle name="RowTitles1-Detail 3 2 2 2 5 2" xfId="12323"/>
    <cellStyle name="RowTitles1-Detail 3 2 2 2 5 2 2" xfId="12324"/>
    <cellStyle name="RowTitles1-Detail 3 2 2 2 5 2 2 2" xfId="12325"/>
    <cellStyle name="RowTitles1-Detail 3 2 2 2 5 2 2_Tertiary Salaries Survey" xfId="12326"/>
    <cellStyle name="RowTitles1-Detail 3 2 2 2 5 2 3" xfId="12327"/>
    <cellStyle name="RowTitles1-Detail 3 2 2 2 5 2_Tertiary Salaries Survey" xfId="12328"/>
    <cellStyle name="RowTitles1-Detail 3 2 2 2 5 3" xfId="12329"/>
    <cellStyle name="RowTitles1-Detail 3 2 2 2 5 3 2" xfId="12330"/>
    <cellStyle name="RowTitles1-Detail 3 2 2 2 5 3 2 2" xfId="12331"/>
    <cellStyle name="RowTitles1-Detail 3 2 2 2 5 3 2_Tertiary Salaries Survey" xfId="12332"/>
    <cellStyle name="RowTitles1-Detail 3 2 2 2 5 3 3" xfId="12333"/>
    <cellStyle name="RowTitles1-Detail 3 2 2 2 5 3_Tertiary Salaries Survey" xfId="12334"/>
    <cellStyle name="RowTitles1-Detail 3 2 2 2 5 4" xfId="12335"/>
    <cellStyle name="RowTitles1-Detail 3 2 2 2 5 4 2" xfId="12336"/>
    <cellStyle name="RowTitles1-Detail 3 2 2 2 5 4_Tertiary Salaries Survey" xfId="12337"/>
    <cellStyle name="RowTitles1-Detail 3 2 2 2 5 5" xfId="12338"/>
    <cellStyle name="RowTitles1-Detail 3 2 2 2 5_Tertiary Salaries Survey" xfId="12339"/>
    <cellStyle name="RowTitles1-Detail 3 2 2 2 6" xfId="12340"/>
    <cellStyle name="RowTitles1-Detail 3 2 2 2 6 2" xfId="12341"/>
    <cellStyle name="RowTitles1-Detail 3 2 2 2 6 2 2" xfId="12342"/>
    <cellStyle name="RowTitles1-Detail 3 2 2 2 6 2 2 2" xfId="12343"/>
    <cellStyle name="RowTitles1-Detail 3 2 2 2 6 2 2_Tertiary Salaries Survey" xfId="12344"/>
    <cellStyle name="RowTitles1-Detail 3 2 2 2 6 2 3" xfId="12345"/>
    <cellStyle name="RowTitles1-Detail 3 2 2 2 6 2_Tertiary Salaries Survey" xfId="12346"/>
    <cellStyle name="RowTitles1-Detail 3 2 2 2 6 3" xfId="12347"/>
    <cellStyle name="RowTitles1-Detail 3 2 2 2 6 3 2" xfId="12348"/>
    <cellStyle name="RowTitles1-Detail 3 2 2 2 6 3 2 2" xfId="12349"/>
    <cellStyle name="RowTitles1-Detail 3 2 2 2 6 3 2_Tertiary Salaries Survey" xfId="12350"/>
    <cellStyle name="RowTitles1-Detail 3 2 2 2 6 3 3" xfId="12351"/>
    <cellStyle name="RowTitles1-Detail 3 2 2 2 6 3_Tertiary Salaries Survey" xfId="12352"/>
    <cellStyle name="RowTitles1-Detail 3 2 2 2 6 4" xfId="12353"/>
    <cellStyle name="RowTitles1-Detail 3 2 2 2 6 4 2" xfId="12354"/>
    <cellStyle name="RowTitles1-Detail 3 2 2 2 6 4_Tertiary Salaries Survey" xfId="12355"/>
    <cellStyle name="RowTitles1-Detail 3 2 2 2 6 5" xfId="12356"/>
    <cellStyle name="RowTitles1-Detail 3 2 2 2 6_Tertiary Salaries Survey" xfId="12357"/>
    <cellStyle name="RowTitles1-Detail 3 2 2 2 7" xfId="12358"/>
    <cellStyle name="RowTitles1-Detail 3 2 2 2 7 2" xfId="12359"/>
    <cellStyle name="RowTitles1-Detail 3 2 2 2 7 2 2" xfId="12360"/>
    <cellStyle name="RowTitles1-Detail 3 2 2 2 7 2_Tertiary Salaries Survey" xfId="12361"/>
    <cellStyle name="RowTitles1-Detail 3 2 2 2 7 3" xfId="12362"/>
    <cellStyle name="RowTitles1-Detail 3 2 2 2 7_Tertiary Salaries Survey" xfId="12363"/>
    <cellStyle name="RowTitles1-Detail 3 2 2 2 8" xfId="12364"/>
    <cellStyle name="RowTitles1-Detail 3 2 2 2 9" xfId="12365"/>
    <cellStyle name="RowTitles1-Detail 3 2 2 2_STUD aligned by INSTIT" xfId="12366"/>
    <cellStyle name="RowTitles1-Detail 3 2 2 3" xfId="12367"/>
    <cellStyle name="RowTitles1-Detail 3 2 2 3 10" xfId="12368"/>
    <cellStyle name="RowTitles1-Detail 3 2 2 3 2" xfId="12369"/>
    <cellStyle name="RowTitles1-Detail 3 2 2 3 2 2" xfId="12370"/>
    <cellStyle name="RowTitles1-Detail 3 2 2 3 2 2 2" xfId="12371"/>
    <cellStyle name="RowTitles1-Detail 3 2 2 3 2 2 2 2" xfId="12372"/>
    <cellStyle name="RowTitles1-Detail 3 2 2 3 2 2 2_Tertiary Salaries Survey" xfId="12373"/>
    <cellStyle name="RowTitles1-Detail 3 2 2 3 2 2 3" xfId="12374"/>
    <cellStyle name="RowTitles1-Detail 3 2 2 3 2 2 4" xfId="12375"/>
    <cellStyle name="RowTitles1-Detail 3 2 2 3 2 2_Tertiary Salaries Survey" xfId="12376"/>
    <cellStyle name="RowTitles1-Detail 3 2 2 3 2 3" xfId="12377"/>
    <cellStyle name="RowTitles1-Detail 3 2 2 3 2 3 2" xfId="12378"/>
    <cellStyle name="RowTitles1-Detail 3 2 2 3 2 3 2 2" xfId="12379"/>
    <cellStyle name="RowTitles1-Detail 3 2 2 3 2 3 2_Tertiary Salaries Survey" xfId="12380"/>
    <cellStyle name="RowTitles1-Detail 3 2 2 3 2 3 3" xfId="12381"/>
    <cellStyle name="RowTitles1-Detail 3 2 2 3 2 3_Tertiary Salaries Survey" xfId="12382"/>
    <cellStyle name="RowTitles1-Detail 3 2 2 3 2 4" xfId="12383"/>
    <cellStyle name="RowTitles1-Detail 3 2 2 3 2 5" xfId="12384"/>
    <cellStyle name="RowTitles1-Detail 3 2 2 3 2 5 2" xfId="12385"/>
    <cellStyle name="RowTitles1-Detail 3 2 2 3 2 5_Tertiary Salaries Survey" xfId="12386"/>
    <cellStyle name="RowTitles1-Detail 3 2 2 3 2 6" xfId="12387"/>
    <cellStyle name="RowTitles1-Detail 3 2 2 3 2 7" xfId="12388"/>
    <cellStyle name="RowTitles1-Detail 3 2 2 3 2_Tertiary Salaries Survey" xfId="12389"/>
    <cellStyle name="RowTitles1-Detail 3 2 2 3 3" xfId="12390"/>
    <cellStyle name="RowTitles1-Detail 3 2 2 3 3 2" xfId="12391"/>
    <cellStyle name="RowTitles1-Detail 3 2 2 3 3 2 2" xfId="12392"/>
    <cellStyle name="RowTitles1-Detail 3 2 2 3 3 2 2 2" xfId="12393"/>
    <cellStyle name="RowTitles1-Detail 3 2 2 3 3 2 2_Tertiary Salaries Survey" xfId="12394"/>
    <cellStyle name="RowTitles1-Detail 3 2 2 3 3 2 3" xfId="12395"/>
    <cellStyle name="RowTitles1-Detail 3 2 2 3 3 2_Tertiary Salaries Survey" xfId="12396"/>
    <cellStyle name="RowTitles1-Detail 3 2 2 3 3 3" xfId="12397"/>
    <cellStyle name="RowTitles1-Detail 3 2 2 3 3 3 2" xfId="12398"/>
    <cellStyle name="RowTitles1-Detail 3 2 2 3 3 3 2 2" xfId="12399"/>
    <cellStyle name="RowTitles1-Detail 3 2 2 3 3 3 2_Tertiary Salaries Survey" xfId="12400"/>
    <cellStyle name="RowTitles1-Detail 3 2 2 3 3 3 3" xfId="12401"/>
    <cellStyle name="RowTitles1-Detail 3 2 2 3 3 3_Tertiary Salaries Survey" xfId="12402"/>
    <cellStyle name="RowTitles1-Detail 3 2 2 3 3 4" xfId="12403"/>
    <cellStyle name="RowTitles1-Detail 3 2 2 3 3 5" xfId="12404"/>
    <cellStyle name="RowTitles1-Detail 3 2 2 3 3_Tertiary Salaries Survey" xfId="12405"/>
    <cellStyle name="RowTitles1-Detail 3 2 2 3 4" xfId="12406"/>
    <cellStyle name="RowTitles1-Detail 3 2 2 3 4 2" xfId="12407"/>
    <cellStyle name="RowTitles1-Detail 3 2 2 3 4 2 2" xfId="12408"/>
    <cellStyle name="RowTitles1-Detail 3 2 2 3 4 2 2 2" xfId="12409"/>
    <cellStyle name="RowTitles1-Detail 3 2 2 3 4 2 2_Tertiary Salaries Survey" xfId="12410"/>
    <cellStyle name="RowTitles1-Detail 3 2 2 3 4 2 3" xfId="12411"/>
    <cellStyle name="RowTitles1-Detail 3 2 2 3 4 2_Tertiary Salaries Survey" xfId="12412"/>
    <cellStyle name="RowTitles1-Detail 3 2 2 3 4 3" xfId="12413"/>
    <cellStyle name="RowTitles1-Detail 3 2 2 3 4 3 2" xfId="12414"/>
    <cellStyle name="RowTitles1-Detail 3 2 2 3 4 3 2 2" xfId="12415"/>
    <cellStyle name="RowTitles1-Detail 3 2 2 3 4 3 2_Tertiary Salaries Survey" xfId="12416"/>
    <cellStyle name="RowTitles1-Detail 3 2 2 3 4 3 3" xfId="12417"/>
    <cellStyle name="RowTitles1-Detail 3 2 2 3 4 3_Tertiary Salaries Survey" xfId="12418"/>
    <cellStyle name="RowTitles1-Detail 3 2 2 3 4 4" xfId="12419"/>
    <cellStyle name="RowTitles1-Detail 3 2 2 3 4 4 2" xfId="12420"/>
    <cellStyle name="RowTitles1-Detail 3 2 2 3 4 4_Tertiary Salaries Survey" xfId="12421"/>
    <cellStyle name="RowTitles1-Detail 3 2 2 3 4 5" xfId="12422"/>
    <cellStyle name="RowTitles1-Detail 3 2 2 3 4_Tertiary Salaries Survey" xfId="12423"/>
    <cellStyle name="RowTitles1-Detail 3 2 2 3 5" xfId="12424"/>
    <cellStyle name="RowTitles1-Detail 3 2 2 3 5 2" xfId="12425"/>
    <cellStyle name="RowTitles1-Detail 3 2 2 3 5 2 2" xfId="12426"/>
    <cellStyle name="RowTitles1-Detail 3 2 2 3 5 2 2 2" xfId="12427"/>
    <cellStyle name="RowTitles1-Detail 3 2 2 3 5 2 2_Tertiary Salaries Survey" xfId="12428"/>
    <cellStyle name="RowTitles1-Detail 3 2 2 3 5 2 3" xfId="12429"/>
    <cellStyle name="RowTitles1-Detail 3 2 2 3 5 2_Tertiary Salaries Survey" xfId="12430"/>
    <cellStyle name="RowTitles1-Detail 3 2 2 3 5 3" xfId="12431"/>
    <cellStyle name="RowTitles1-Detail 3 2 2 3 5 3 2" xfId="12432"/>
    <cellStyle name="RowTitles1-Detail 3 2 2 3 5 3 2 2" xfId="12433"/>
    <cellStyle name="RowTitles1-Detail 3 2 2 3 5 3 2_Tertiary Salaries Survey" xfId="12434"/>
    <cellStyle name="RowTitles1-Detail 3 2 2 3 5 3 3" xfId="12435"/>
    <cellStyle name="RowTitles1-Detail 3 2 2 3 5 3_Tertiary Salaries Survey" xfId="12436"/>
    <cellStyle name="RowTitles1-Detail 3 2 2 3 5 4" xfId="12437"/>
    <cellStyle name="RowTitles1-Detail 3 2 2 3 5 4 2" xfId="12438"/>
    <cellStyle name="RowTitles1-Detail 3 2 2 3 5 4_Tertiary Salaries Survey" xfId="12439"/>
    <cellStyle name="RowTitles1-Detail 3 2 2 3 5 5" xfId="12440"/>
    <cellStyle name="RowTitles1-Detail 3 2 2 3 5_Tertiary Salaries Survey" xfId="12441"/>
    <cellStyle name="RowTitles1-Detail 3 2 2 3 6" xfId="12442"/>
    <cellStyle name="RowTitles1-Detail 3 2 2 3 6 2" xfId="12443"/>
    <cellStyle name="RowTitles1-Detail 3 2 2 3 6 2 2" xfId="12444"/>
    <cellStyle name="RowTitles1-Detail 3 2 2 3 6 2 2 2" xfId="12445"/>
    <cellStyle name="RowTitles1-Detail 3 2 2 3 6 2 2_Tertiary Salaries Survey" xfId="12446"/>
    <cellStyle name="RowTitles1-Detail 3 2 2 3 6 2 3" xfId="12447"/>
    <cellStyle name="RowTitles1-Detail 3 2 2 3 6 2_Tertiary Salaries Survey" xfId="12448"/>
    <cellStyle name="RowTitles1-Detail 3 2 2 3 6 3" xfId="12449"/>
    <cellStyle name="RowTitles1-Detail 3 2 2 3 6 3 2" xfId="12450"/>
    <cellStyle name="RowTitles1-Detail 3 2 2 3 6 3 2 2" xfId="12451"/>
    <cellStyle name="RowTitles1-Detail 3 2 2 3 6 3 2_Tertiary Salaries Survey" xfId="12452"/>
    <cellStyle name="RowTitles1-Detail 3 2 2 3 6 3 3" xfId="12453"/>
    <cellStyle name="RowTitles1-Detail 3 2 2 3 6 3_Tertiary Salaries Survey" xfId="12454"/>
    <cellStyle name="RowTitles1-Detail 3 2 2 3 6 4" xfId="12455"/>
    <cellStyle name="RowTitles1-Detail 3 2 2 3 6 4 2" xfId="12456"/>
    <cellStyle name="RowTitles1-Detail 3 2 2 3 6 4_Tertiary Salaries Survey" xfId="12457"/>
    <cellStyle name="RowTitles1-Detail 3 2 2 3 6 5" xfId="12458"/>
    <cellStyle name="RowTitles1-Detail 3 2 2 3 6_Tertiary Salaries Survey" xfId="12459"/>
    <cellStyle name="RowTitles1-Detail 3 2 2 3 7" xfId="12460"/>
    <cellStyle name="RowTitles1-Detail 3 2 2 3 7 2" xfId="12461"/>
    <cellStyle name="RowTitles1-Detail 3 2 2 3 7 2 2" xfId="12462"/>
    <cellStyle name="RowTitles1-Detail 3 2 2 3 7 2_Tertiary Salaries Survey" xfId="12463"/>
    <cellStyle name="RowTitles1-Detail 3 2 2 3 7 3" xfId="12464"/>
    <cellStyle name="RowTitles1-Detail 3 2 2 3 7_Tertiary Salaries Survey" xfId="12465"/>
    <cellStyle name="RowTitles1-Detail 3 2 2 3 8" xfId="12466"/>
    <cellStyle name="RowTitles1-Detail 3 2 2 3 8 2" xfId="12467"/>
    <cellStyle name="RowTitles1-Detail 3 2 2 3 8 2 2" xfId="12468"/>
    <cellStyle name="RowTitles1-Detail 3 2 2 3 8 2_Tertiary Salaries Survey" xfId="12469"/>
    <cellStyle name="RowTitles1-Detail 3 2 2 3 8 3" xfId="12470"/>
    <cellStyle name="RowTitles1-Detail 3 2 2 3 8_Tertiary Salaries Survey" xfId="12471"/>
    <cellStyle name="RowTitles1-Detail 3 2 2 3 9" xfId="12472"/>
    <cellStyle name="RowTitles1-Detail 3 2 2 3_STUD aligned by INSTIT" xfId="12473"/>
    <cellStyle name="RowTitles1-Detail 3 2 2 4" xfId="12474"/>
    <cellStyle name="RowTitles1-Detail 3 2 2 4 10" xfId="12475"/>
    <cellStyle name="RowTitles1-Detail 3 2 2 4 2" xfId="12476"/>
    <cellStyle name="RowTitles1-Detail 3 2 2 4 2 2" xfId="12477"/>
    <cellStyle name="RowTitles1-Detail 3 2 2 4 2 2 2" xfId="12478"/>
    <cellStyle name="RowTitles1-Detail 3 2 2 4 2 2 2 2" xfId="12479"/>
    <cellStyle name="RowTitles1-Detail 3 2 2 4 2 2 2_Tertiary Salaries Survey" xfId="12480"/>
    <cellStyle name="RowTitles1-Detail 3 2 2 4 2 2 3" xfId="12481"/>
    <cellStyle name="RowTitles1-Detail 3 2 2 4 2 2 4" xfId="12482"/>
    <cellStyle name="RowTitles1-Detail 3 2 2 4 2 2_Tertiary Salaries Survey" xfId="12483"/>
    <cellStyle name="RowTitles1-Detail 3 2 2 4 2 3" xfId="12484"/>
    <cellStyle name="RowTitles1-Detail 3 2 2 4 2 3 2" xfId="12485"/>
    <cellStyle name="RowTitles1-Detail 3 2 2 4 2 3 2 2" xfId="12486"/>
    <cellStyle name="RowTitles1-Detail 3 2 2 4 2 3 2_Tertiary Salaries Survey" xfId="12487"/>
    <cellStyle name="RowTitles1-Detail 3 2 2 4 2 3 3" xfId="12488"/>
    <cellStyle name="RowTitles1-Detail 3 2 2 4 2 3_Tertiary Salaries Survey" xfId="12489"/>
    <cellStyle name="RowTitles1-Detail 3 2 2 4 2 4" xfId="12490"/>
    <cellStyle name="RowTitles1-Detail 3 2 2 4 2 5" xfId="12491"/>
    <cellStyle name="RowTitles1-Detail 3 2 2 4 2 5 2" xfId="12492"/>
    <cellStyle name="RowTitles1-Detail 3 2 2 4 2 5_Tertiary Salaries Survey" xfId="12493"/>
    <cellStyle name="RowTitles1-Detail 3 2 2 4 2 6" xfId="12494"/>
    <cellStyle name="RowTitles1-Detail 3 2 2 4 2 7" xfId="12495"/>
    <cellStyle name="RowTitles1-Detail 3 2 2 4 2_Tertiary Salaries Survey" xfId="12496"/>
    <cellStyle name="RowTitles1-Detail 3 2 2 4 3" xfId="12497"/>
    <cellStyle name="RowTitles1-Detail 3 2 2 4 3 2" xfId="12498"/>
    <cellStyle name="RowTitles1-Detail 3 2 2 4 3 2 2" xfId="12499"/>
    <cellStyle name="RowTitles1-Detail 3 2 2 4 3 2 2 2" xfId="12500"/>
    <cellStyle name="RowTitles1-Detail 3 2 2 4 3 2 2_Tertiary Salaries Survey" xfId="12501"/>
    <cellStyle name="RowTitles1-Detail 3 2 2 4 3 2 3" xfId="12502"/>
    <cellStyle name="RowTitles1-Detail 3 2 2 4 3 2_Tertiary Salaries Survey" xfId="12503"/>
    <cellStyle name="RowTitles1-Detail 3 2 2 4 3 3" xfId="12504"/>
    <cellStyle name="RowTitles1-Detail 3 2 2 4 3 3 2" xfId="12505"/>
    <cellStyle name="RowTitles1-Detail 3 2 2 4 3 3 2 2" xfId="12506"/>
    <cellStyle name="RowTitles1-Detail 3 2 2 4 3 3 2_Tertiary Salaries Survey" xfId="12507"/>
    <cellStyle name="RowTitles1-Detail 3 2 2 4 3 3 3" xfId="12508"/>
    <cellStyle name="RowTitles1-Detail 3 2 2 4 3 3_Tertiary Salaries Survey" xfId="12509"/>
    <cellStyle name="RowTitles1-Detail 3 2 2 4 3 4" xfId="12510"/>
    <cellStyle name="RowTitles1-Detail 3 2 2 4 3 5" xfId="12511"/>
    <cellStyle name="RowTitles1-Detail 3 2 2 4 3_Tertiary Salaries Survey" xfId="12512"/>
    <cellStyle name="RowTitles1-Detail 3 2 2 4 4" xfId="12513"/>
    <cellStyle name="RowTitles1-Detail 3 2 2 4 4 2" xfId="12514"/>
    <cellStyle name="RowTitles1-Detail 3 2 2 4 4 2 2" xfId="12515"/>
    <cellStyle name="RowTitles1-Detail 3 2 2 4 4 2 2 2" xfId="12516"/>
    <cellStyle name="RowTitles1-Detail 3 2 2 4 4 2 2_Tertiary Salaries Survey" xfId="12517"/>
    <cellStyle name="RowTitles1-Detail 3 2 2 4 4 2 3" xfId="12518"/>
    <cellStyle name="RowTitles1-Detail 3 2 2 4 4 2_Tertiary Salaries Survey" xfId="12519"/>
    <cellStyle name="RowTitles1-Detail 3 2 2 4 4 3" xfId="12520"/>
    <cellStyle name="RowTitles1-Detail 3 2 2 4 4 3 2" xfId="12521"/>
    <cellStyle name="RowTitles1-Detail 3 2 2 4 4 3 2 2" xfId="12522"/>
    <cellStyle name="RowTitles1-Detail 3 2 2 4 4 3 2_Tertiary Salaries Survey" xfId="12523"/>
    <cellStyle name="RowTitles1-Detail 3 2 2 4 4 3 3" xfId="12524"/>
    <cellStyle name="RowTitles1-Detail 3 2 2 4 4 3_Tertiary Salaries Survey" xfId="12525"/>
    <cellStyle name="RowTitles1-Detail 3 2 2 4 4 4" xfId="12526"/>
    <cellStyle name="RowTitles1-Detail 3 2 2 4 4 5" xfId="12527"/>
    <cellStyle name="RowTitles1-Detail 3 2 2 4 4 5 2" xfId="12528"/>
    <cellStyle name="RowTitles1-Detail 3 2 2 4 4 5_Tertiary Salaries Survey" xfId="12529"/>
    <cellStyle name="RowTitles1-Detail 3 2 2 4 4 6" xfId="12530"/>
    <cellStyle name="RowTitles1-Detail 3 2 2 4 4_Tertiary Salaries Survey" xfId="12531"/>
    <cellStyle name="RowTitles1-Detail 3 2 2 4 5" xfId="12532"/>
    <cellStyle name="RowTitles1-Detail 3 2 2 4 5 2" xfId="12533"/>
    <cellStyle name="RowTitles1-Detail 3 2 2 4 5 2 2" xfId="12534"/>
    <cellStyle name="RowTitles1-Detail 3 2 2 4 5 2 2 2" xfId="12535"/>
    <cellStyle name="RowTitles1-Detail 3 2 2 4 5 2 2_Tertiary Salaries Survey" xfId="12536"/>
    <cellStyle name="RowTitles1-Detail 3 2 2 4 5 2 3" xfId="12537"/>
    <cellStyle name="RowTitles1-Detail 3 2 2 4 5 2_Tertiary Salaries Survey" xfId="12538"/>
    <cellStyle name="RowTitles1-Detail 3 2 2 4 5 3" xfId="12539"/>
    <cellStyle name="RowTitles1-Detail 3 2 2 4 5 3 2" xfId="12540"/>
    <cellStyle name="RowTitles1-Detail 3 2 2 4 5 3 2 2" xfId="12541"/>
    <cellStyle name="RowTitles1-Detail 3 2 2 4 5 3 2_Tertiary Salaries Survey" xfId="12542"/>
    <cellStyle name="RowTitles1-Detail 3 2 2 4 5 3 3" xfId="12543"/>
    <cellStyle name="RowTitles1-Detail 3 2 2 4 5 3_Tertiary Salaries Survey" xfId="12544"/>
    <cellStyle name="RowTitles1-Detail 3 2 2 4 5 4" xfId="12545"/>
    <cellStyle name="RowTitles1-Detail 3 2 2 4 5 4 2" xfId="12546"/>
    <cellStyle name="RowTitles1-Detail 3 2 2 4 5 4_Tertiary Salaries Survey" xfId="12547"/>
    <cellStyle name="RowTitles1-Detail 3 2 2 4 5 5" xfId="12548"/>
    <cellStyle name="RowTitles1-Detail 3 2 2 4 5_Tertiary Salaries Survey" xfId="12549"/>
    <cellStyle name="RowTitles1-Detail 3 2 2 4 6" xfId="12550"/>
    <cellStyle name="RowTitles1-Detail 3 2 2 4 6 2" xfId="12551"/>
    <cellStyle name="RowTitles1-Detail 3 2 2 4 6 2 2" xfId="12552"/>
    <cellStyle name="RowTitles1-Detail 3 2 2 4 6 2 2 2" xfId="12553"/>
    <cellStyle name="RowTitles1-Detail 3 2 2 4 6 2 2_Tertiary Salaries Survey" xfId="12554"/>
    <cellStyle name="RowTitles1-Detail 3 2 2 4 6 2 3" xfId="12555"/>
    <cellStyle name="RowTitles1-Detail 3 2 2 4 6 2_Tertiary Salaries Survey" xfId="12556"/>
    <cellStyle name="RowTitles1-Detail 3 2 2 4 6 3" xfId="12557"/>
    <cellStyle name="RowTitles1-Detail 3 2 2 4 6 3 2" xfId="12558"/>
    <cellStyle name="RowTitles1-Detail 3 2 2 4 6 3 2 2" xfId="12559"/>
    <cellStyle name="RowTitles1-Detail 3 2 2 4 6 3 2_Tertiary Salaries Survey" xfId="12560"/>
    <cellStyle name="RowTitles1-Detail 3 2 2 4 6 3 3" xfId="12561"/>
    <cellStyle name="RowTitles1-Detail 3 2 2 4 6 3_Tertiary Salaries Survey" xfId="12562"/>
    <cellStyle name="RowTitles1-Detail 3 2 2 4 6 4" xfId="12563"/>
    <cellStyle name="RowTitles1-Detail 3 2 2 4 6 4 2" xfId="12564"/>
    <cellStyle name="RowTitles1-Detail 3 2 2 4 6 4_Tertiary Salaries Survey" xfId="12565"/>
    <cellStyle name="RowTitles1-Detail 3 2 2 4 6 5" xfId="12566"/>
    <cellStyle name="RowTitles1-Detail 3 2 2 4 6_Tertiary Salaries Survey" xfId="12567"/>
    <cellStyle name="RowTitles1-Detail 3 2 2 4 7" xfId="12568"/>
    <cellStyle name="RowTitles1-Detail 3 2 2 4 7 2" xfId="12569"/>
    <cellStyle name="RowTitles1-Detail 3 2 2 4 7 2 2" xfId="12570"/>
    <cellStyle name="RowTitles1-Detail 3 2 2 4 7 2_Tertiary Salaries Survey" xfId="12571"/>
    <cellStyle name="RowTitles1-Detail 3 2 2 4 7 3" xfId="12572"/>
    <cellStyle name="RowTitles1-Detail 3 2 2 4 7_Tertiary Salaries Survey" xfId="12573"/>
    <cellStyle name="RowTitles1-Detail 3 2 2 4 8" xfId="12574"/>
    <cellStyle name="RowTitles1-Detail 3 2 2 4 9" xfId="12575"/>
    <cellStyle name="RowTitles1-Detail 3 2 2 4_STUD aligned by INSTIT" xfId="12576"/>
    <cellStyle name="RowTitles1-Detail 3 2 2 5" xfId="12577"/>
    <cellStyle name="RowTitles1-Detail 3 2 2 5 2" xfId="12578"/>
    <cellStyle name="RowTitles1-Detail 3 2 2 5 2 2" xfId="12579"/>
    <cellStyle name="RowTitles1-Detail 3 2 2 5 2 2 2" xfId="12580"/>
    <cellStyle name="RowTitles1-Detail 3 2 2 5 2 2_Tertiary Salaries Survey" xfId="12581"/>
    <cellStyle name="RowTitles1-Detail 3 2 2 5 2 3" xfId="12582"/>
    <cellStyle name="RowTitles1-Detail 3 2 2 5 2 4" xfId="12583"/>
    <cellStyle name="RowTitles1-Detail 3 2 2 5 2_Tertiary Salaries Survey" xfId="12584"/>
    <cellStyle name="RowTitles1-Detail 3 2 2 5 3" xfId="12585"/>
    <cellStyle name="RowTitles1-Detail 3 2 2 5 3 2" xfId="12586"/>
    <cellStyle name="RowTitles1-Detail 3 2 2 5 3 2 2" xfId="12587"/>
    <cellStyle name="RowTitles1-Detail 3 2 2 5 3 2_Tertiary Salaries Survey" xfId="12588"/>
    <cellStyle name="RowTitles1-Detail 3 2 2 5 3 3" xfId="12589"/>
    <cellStyle name="RowTitles1-Detail 3 2 2 5 3_Tertiary Salaries Survey" xfId="12590"/>
    <cellStyle name="RowTitles1-Detail 3 2 2 5 4" xfId="12591"/>
    <cellStyle name="RowTitles1-Detail 3 2 2 5 5" xfId="12592"/>
    <cellStyle name="RowTitles1-Detail 3 2 2 5 5 2" xfId="12593"/>
    <cellStyle name="RowTitles1-Detail 3 2 2 5 5_Tertiary Salaries Survey" xfId="12594"/>
    <cellStyle name="RowTitles1-Detail 3 2 2 5 6" xfId="12595"/>
    <cellStyle name="RowTitles1-Detail 3 2 2 5 7" xfId="12596"/>
    <cellStyle name="RowTitles1-Detail 3 2 2 5_Tertiary Salaries Survey" xfId="12597"/>
    <cellStyle name="RowTitles1-Detail 3 2 2 6" xfId="12598"/>
    <cellStyle name="RowTitles1-Detail 3 2 2 6 2" xfId="12599"/>
    <cellStyle name="RowTitles1-Detail 3 2 2 6 2 2" xfId="12600"/>
    <cellStyle name="RowTitles1-Detail 3 2 2 6 2 2 2" xfId="12601"/>
    <cellStyle name="RowTitles1-Detail 3 2 2 6 2 2_Tertiary Salaries Survey" xfId="12602"/>
    <cellStyle name="RowTitles1-Detail 3 2 2 6 2 3" xfId="12603"/>
    <cellStyle name="RowTitles1-Detail 3 2 2 6 2_Tertiary Salaries Survey" xfId="12604"/>
    <cellStyle name="RowTitles1-Detail 3 2 2 6 3" xfId="12605"/>
    <cellStyle name="RowTitles1-Detail 3 2 2 6 3 2" xfId="12606"/>
    <cellStyle name="RowTitles1-Detail 3 2 2 6 3 2 2" xfId="12607"/>
    <cellStyle name="RowTitles1-Detail 3 2 2 6 3 2_Tertiary Salaries Survey" xfId="12608"/>
    <cellStyle name="RowTitles1-Detail 3 2 2 6 3 3" xfId="12609"/>
    <cellStyle name="RowTitles1-Detail 3 2 2 6 3_Tertiary Salaries Survey" xfId="12610"/>
    <cellStyle name="RowTitles1-Detail 3 2 2 6 4" xfId="12611"/>
    <cellStyle name="RowTitles1-Detail 3 2 2 6 5" xfId="12612"/>
    <cellStyle name="RowTitles1-Detail 3 2 2 6_Tertiary Salaries Survey" xfId="12613"/>
    <cellStyle name="RowTitles1-Detail 3 2 2 7" xfId="12614"/>
    <cellStyle name="RowTitles1-Detail 3 2 2 7 2" xfId="12615"/>
    <cellStyle name="RowTitles1-Detail 3 2 2 7 2 2" xfId="12616"/>
    <cellStyle name="RowTitles1-Detail 3 2 2 7 2 2 2" xfId="12617"/>
    <cellStyle name="RowTitles1-Detail 3 2 2 7 2 2_Tertiary Salaries Survey" xfId="12618"/>
    <cellStyle name="RowTitles1-Detail 3 2 2 7 2 3" xfId="12619"/>
    <cellStyle name="RowTitles1-Detail 3 2 2 7 2_Tertiary Salaries Survey" xfId="12620"/>
    <cellStyle name="RowTitles1-Detail 3 2 2 7 3" xfId="12621"/>
    <cellStyle name="RowTitles1-Detail 3 2 2 7 3 2" xfId="12622"/>
    <cellStyle name="RowTitles1-Detail 3 2 2 7 3 2 2" xfId="12623"/>
    <cellStyle name="RowTitles1-Detail 3 2 2 7 3 2_Tertiary Salaries Survey" xfId="12624"/>
    <cellStyle name="RowTitles1-Detail 3 2 2 7 3 3" xfId="12625"/>
    <cellStyle name="RowTitles1-Detail 3 2 2 7 3_Tertiary Salaries Survey" xfId="12626"/>
    <cellStyle name="RowTitles1-Detail 3 2 2 7 4" xfId="12627"/>
    <cellStyle name="RowTitles1-Detail 3 2 2 7 5" xfId="12628"/>
    <cellStyle name="RowTitles1-Detail 3 2 2 7 5 2" xfId="12629"/>
    <cellStyle name="RowTitles1-Detail 3 2 2 7 5_Tertiary Salaries Survey" xfId="12630"/>
    <cellStyle name="RowTitles1-Detail 3 2 2 7 6" xfId="12631"/>
    <cellStyle name="RowTitles1-Detail 3 2 2 7_Tertiary Salaries Survey" xfId="12632"/>
    <cellStyle name="RowTitles1-Detail 3 2 2 8" xfId="12633"/>
    <cellStyle name="RowTitles1-Detail 3 2 2 8 2" xfId="12634"/>
    <cellStyle name="RowTitles1-Detail 3 2 2 8 2 2" xfId="12635"/>
    <cellStyle name="RowTitles1-Detail 3 2 2 8 2 2 2" xfId="12636"/>
    <cellStyle name="RowTitles1-Detail 3 2 2 8 2 2_Tertiary Salaries Survey" xfId="12637"/>
    <cellStyle name="RowTitles1-Detail 3 2 2 8 2 3" xfId="12638"/>
    <cellStyle name="RowTitles1-Detail 3 2 2 8 2_Tertiary Salaries Survey" xfId="12639"/>
    <cellStyle name="RowTitles1-Detail 3 2 2 8 3" xfId="12640"/>
    <cellStyle name="RowTitles1-Detail 3 2 2 8 3 2" xfId="12641"/>
    <cellStyle name="RowTitles1-Detail 3 2 2 8 3 2 2" xfId="12642"/>
    <cellStyle name="RowTitles1-Detail 3 2 2 8 3 2_Tertiary Salaries Survey" xfId="12643"/>
    <cellStyle name="RowTitles1-Detail 3 2 2 8 3 3" xfId="12644"/>
    <cellStyle name="RowTitles1-Detail 3 2 2 8 3_Tertiary Salaries Survey" xfId="12645"/>
    <cellStyle name="RowTitles1-Detail 3 2 2 8 4" xfId="12646"/>
    <cellStyle name="RowTitles1-Detail 3 2 2 8 4 2" xfId="12647"/>
    <cellStyle name="RowTitles1-Detail 3 2 2 8 4_Tertiary Salaries Survey" xfId="12648"/>
    <cellStyle name="RowTitles1-Detail 3 2 2 8 5" xfId="12649"/>
    <cellStyle name="RowTitles1-Detail 3 2 2 8_Tertiary Salaries Survey" xfId="12650"/>
    <cellStyle name="RowTitles1-Detail 3 2 2 9" xfId="12651"/>
    <cellStyle name="RowTitles1-Detail 3 2 2 9 2" xfId="12652"/>
    <cellStyle name="RowTitles1-Detail 3 2 2 9 2 2" xfId="12653"/>
    <cellStyle name="RowTitles1-Detail 3 2 2 9 2 2 2" xfId="12654"/>
    <cellStyle name="RowTitles1-Detail 3 2 2 9 2 2_Tertiary Salaries Survey" xfId="12655"/>
    <cellStyle name="RowTitles1-Detail 3 2 2 9 2 3" xfId="12656"/>
    <cellStyle name="RowTitles1-Detail 3 2 2 9 2_Tertiary Salaries Survey" xfId="12657"/>
    <cellStyle name="RowTitles1-Detail 3 2 2 9 3" xfId="12658"/>
    <cellStyle name="RowTitles1-Detail 3 2 2 9 3 2" xfId="12659"/>
    <cellStyle name="RowTitles1-Detail 3 2 2 9 3 2 2" xfId="12660"/>
    <cellStyle name="RowTitles1-Detail 3 2 2 9 3 2_Tertiary Salaries Survey" xfId="12661"/>
    <cellStyle name="RowTitles1-Detail 3 2 2 9 3 3" xfId="12662"/>
    <cellStyle name="RowTitles1-Detail 3 2 2 9 3_Tertiary Salaries Survey" xfId="12663"/>
    <cellStyle name="RowTitles1-Detail 3 2 2 9 4" xfId="12664"/>
    <cellStyle name="RowTitles1-Detail 3 2 2 9 4 2" xfId="12665"/>
    <cellStyle name="RowTitles1-Detail 3 2 2 9 4_Tertiary Salaries Survey" xfId="12666"/>
    <cellStyle name="RowTitles1-Detail 3 2 2 9 5" xfId="12667"/>
    <cellStyle name="RowTitles1-Detail 3 2 2 9_Tertiary Salaries Survey" xfId="12668"/>
    <cellStyle name="RowTitles1-Detail 3 2 2_STUD aligned by INSTIT" xfId="12669"/>
    <cellStyle name="RowTitles1-Detail 3 2 3" xfId="12670"/>
    <cellStyle name="RowTitles1-Detail 3 2 3 10" xfId="12671"/>
    <cellStyle name="RowTitles1-Detail 3 2 3 2" xfId="12672"/>
    <cellStyle name="RowTitles1-Detail 3 2 3 2 2" xfId="12673"/>
    <cellStyle name="RowTitles1-Detail 3 2 3 2 2 2" xfId="12674"/>
    <cellStyle name="RowTitles1-Detail 3 2 3 2 2 2 2" xfId="12675"/>
    <cellStyle name="RowTitles1-Detail 3 2 3 2 2 2_Tertiary Salaries Survey" xfId="12676"/>
    <cellStyle name="RowTitles1-Detail 3 2 3 2 2 3" xfId="12677"/>
    <cellStyle name="RowTitles1-Detail 3 2 3 2 2 4" xfId="12678"/>
    <cellStyle name="RowTitles1-Detail 3 2 3 2 2_Tertiary Salaries Survey" xfId="12679"/>
    <cellStyle name="RowTitles1-Detail 3 2 3 2 3" xfId="12680"/>
    <cellStyle name="RowTitles1-Detail 3 2 3 2 3 2" xfId="12681"/>
    <cellStyle name="RowTitles1-Detail 3 2 3 2 3 2 2" xfId="12682"/>
    <cellStyle name="RowTitles1-Detail 3 2 3 2 3 2_Tertiary Salaries Survey" xfId="12683"/>
    <cellStyle name="RowTitles1-Detail 3 2 3 2 3 3" xfId="12684"/>
    <cellStyle name="RowTitles1-Detail 3 2 3 2 3_Tertiary Salaries Survey" xfId="12685"/>
    <cellStyle name="RowTitles1-Detail 3 2 3 2 4" xfId="12686"/>
    <cellStyle name="RowTitles1-Detail 3 2 3 2 5" xfId="12687"/>
    <cellStyle name="RowTitles1-Detail 3 2 3 2 6" xfId="12688"/>
    <cellStyle name="RowTitles1-Detail 3 2 3 2_Tertiary Salaries Survey" xfId="12689"/>
    <cellStyle name="RowTitles1-Detail 3 2 3 3" xfId="12690"/>
    <cellStyle name="RowTitles1-Detail 3 2 3 3 2" xfId="12691"/>
    <cellStyle name="RowTitles1-Detail 3 2 3 3 2 2" xfId="12692"/>
    <cellStyle name="RowTitles1-Detail 3 2 3 3 2 2 2" xfId="12693"/>
    <cellStyle name="RowTitles1-Detail 3 2 3 3 2 2_Tertiary Salaries Survey" xfId="12694"/>
    <cellStyle name="RowTitles1-Detail 3 2 3 3 2 3" xfId="12695"/>
    <cellStyle name="RowTitles1-Detail 3 2 3 3 2_Tertiary Salaries Survey" xfId="12696"/>
    <cellStyle name="RowTitles1-Detail 3 2 3 3 3" xfId="12697"/>
    <cellStyle name="RowTitles1-Detail 3 2 3 3 3 2" xfId="12698"/>
    <cellStyle name="RowTitles1-Detail 3 2 3 3 3 2 2" xfId="12699"/>
    <cellStyle name="RowTitles1-Detail 3 2 3 3 3 2_Tertiary Salaries Survey" xfId="12700"/>
    <cellStyle name="RowTitles1-Detail 3 2 3 3 3 3" xfId="12701"/>
    <cellStyle name="RowTitles1-Detail 3 2 3 3 3_Tertiary Salaries Survey" xfId="12702"/>
    <cellStyle name="RowTitles1-Detail 3 2 3 3 4" xfId="12703"/>
    <cellStyle name="RowTitles1-Detail 3 2 3 3 5" xfId="12704"/>
    <cellStyle name="RowTitles1-Detail 3 2 3 3 5 2" xfId="12705"/>
    <cellStyle name="RowTitles1-Detail 3 2 3 3 5_Tertiary Salaries Survey" xfId="12706"/>
    <cellStyle name="RowTitles1-Detail 3 2 3 3 6" xfId="12707"/>
    <cellStyle name="RowTitles1-Detail 3 2 3 3_Tertiary Salaries Survey" xfId="12708"/>
    <cellStyle name="RowTitles1-Detail 3 2 3 4" xfId="12709"/>
    <cellStyle name="RowTitles1-Detail 3 2 3 4 2" xfId="12710"/>
    <cellStyle name="RowTitles1-Detail 3 2 3 4 2 2" xfId="12711"/>
    <cellStyle name="RowTitles1-Detail 3 2 3 4 2 2 2" xfId="12712"/>
    <cellStyle name="RowTitles1-Detail 3 2 3 4 2 2_Tertiary Salaries Survey" xfId="12713"/>
    <cellStyle name="RowTitles1-Detail 3 2 3 4 2 3" xfId="12714"/>
    <cellStyle name="RowTitles1-Detail 3 2 3 4 2_Tertiary Salaries Survey" xfId="12715"/>
    <cellStyle name="RowTitles1-Detail 3 2 3 4 3" xfId="12716"/>
    <cellStyle name="RowTitles1-Detail 3 2 3 4 3 2" xfId="12717"/>
    <cellStyle name="RowTitles1-Detail 3 2 3 4 3 2 2" xfId="12718"/>
    <cellStyle name="RowTitles1-Detail 3 2 3 4 3 2_Tertiary Salaries Survey" xfId="12719"/>
    <cellStyle name="RowTitles1-Detail 3 2 3 4 3 3" xfId="12720"/>
    <cellStyle name="RowTitles1-Detail 3 2 3 4 3_Tertiary Salaries Survey" xfId="12721"/>
    <cellStyle name="RowTitles1-Detail 3 2 3 4 4" xfId="12722"/>
    <cellStyle name="RowTitles1-Detail 3 2 3 4 4 2" xfId="12723"/>
    <cellStyle name="RowTitles1-Detail 3 2 3 4 4_Tertiary Salaries Survey" xfId="12724"/>
    <cellStyle name="RowTitles1-Detail 3 2 3 4 5" xfId="12725"/>
    <cellStyle name="RowTitles1-Detail 3 2 3 4_Tertiary Salaries Survey" xfId="12726"/>
    <cellStyle name="RowTitles1-Detail 3 2 3 5" xfId="12727"/>
    <cellStyle name="RowTitles1-Detail 3 2 3 5 2" xfId="12728"/>
    <cellStyle name="RowTitles1-Detail 3 2 3 5 2 2" xfId="12729"/>
    <cellStyle name="RowTitles1-Detail 3 2 3 5 2 2 2" xfId="12730"/>
    <cellStyle name="RowTitles1-Detail 3 2 3 5 2 2_Tertiary Salaries Survey" xfId="12731"/>
    <cellStyle name="RowTitles1-Detail 3 2 3 5 2 3" xfId="12732"/>
    <cellStyle name="RowTitles1-Detail 3 2 3 5 2_Tertiary Salaries Survey" xfId="12733"/>
    <cellStyle name="RowTitles1-Detail 3 2 3 5 3" xfId="12734"/>
    <cellStyle name="RowTitles1-Detail 3 2 3 5 3 2" xfId="12735"/>
    <cellStyle name="RowTitles1-Detail 3 2 3 5 3 2 2" xfId="12736"/>
    <cellStyle name="RowTitles1-Detail 3 2 3 5 3 2_Tertiary Salaries Survey" xfId="12737"/>
    <cellStyle name="RowTitles1-Detail 3 2 3 5 3 3" xfId="12738"/>
    <cellStyle name="RowTitles1-Detail 3 2 3 5 3_Tertiary Salaries Survey" xfId="12739"/>
    <cellStyle name="RowTitles1-Detail 3 2 3 5 4" xfId="12740"/>
    <cellStyle name="RowTitles1-Detail 3 2 3 5 4 2" xfId="12741"/>
    <cellStyle name="RowTitles1-Detail 3 2 3 5 4_Tertiary Salaries Survey" xfId="12742"/>
    <cellStyle name="RowTitles1-Detail 3 2 3 5 5" xfId="12743"/>
    <cellStyle name="RowTitles1-Detail 3 2 3 5_Tertiary Salaries Survey" xfId="12744"/>
    <cellStyle name="RowTitles1-Detail 3 2 3 6" xfId="12745"/>
    <cellStyle name="RowTitles1-Detail 3 2 3 6 2" xfId="12746"/>
    <cellStyle name="RowTitles1-Detail 3 2 3 6 2 2" xfId="12747"/>
    <cellStyle name="RowTitles1-Detail 3 2 3 6 2 2 2" xfId="12748"/>
    <cellStyle name="RowTitles1-Detail 3 2 3 6 2 2_Tertiary Salaries Survey" xfId="12749"/>
    <cellStyle name="RowTitles1-Detail 3 2 3 6 2 3" xfId="12750"/>
    <cellStyle name="RowTitles1-Detail 3 2 3 6 2_Tertiary Salaries Survey" xfId="12751"/>
    <cellStyle name="RowTitles1-Detail 3 2 3 6 3" xfId="12752"/>
    <cellStyle name="RowTitles1-Detail 3 2 3 6 3 2" xfId="12753"/>
    <cellStyle name="RowTitles1-Detail 3 2 3 6 3 2 2" xfId="12754"/>
    <cellStyle name="RowTitles1-Detail 3 2 3 6 3 2_Tertiary Salaries Survey" xfId="12755"/>
    <cellStyle name="RowTitles1-Detail 3 2 3 6 3 3" xfId="12756"/>
    <cellStyle name="RowTitles1-Detail 3 2 3 6 3_Tertiary Salaries Survey" xfId="12757"/>
    <cellStyle name="RowTitles1-Detail 3 2 3 6 4" xfId="12758"/>
    <cellStyle name="RowTitles1-Detail 3 2 3 6 4 2" xfId="12759"/>
    <cellStyle name="RowTitles1-Detail 3 2 3 6 4_Tertiary Salaries Survey" xfId="12760"/>
    <cellStyle name="RowTitles1-Detail 3 2 3 6 5" xfId="12761"/>
    <cellStyle name="RowTitles1-Detail 3 2 3 6_Tertiary Salaries Survey" xfId="12762"/>
    <cellStyle name="RowTitles1-Detail 3 2 3 7" xfId="12763"/>
    <cellStyle name="RowTitles1-Detail 3 2 3 7 2" xfId="12764"/>
    <cellStyle name="RowTitles1-Detail 3 2 3 7 2 2" xfId="12765"/>
    <cellStyle name="RowTitles1-Detail 3 2 3 7 2_Tertiary Salaries Survey" xfId="12766"/>
    <cellStyle name="RowTitles1-Detail 3 2 3 7 3" xfId="12767"/>
    <cellStyle name="RowTitles1-Detail 3 2 3 7_Tertiary Salaries Survey" xfId="12768"/>
    <cellStyle name="RowTitles1-Detail 3 2 3 8" xfId="12769"/>
    <cellStyle name="RowTitles1-Detail 3 2 3 9" xfId="12770"/>
    <cellStyle name="RowTitles1-Detail 3 2 3_STUD aligned by INSTIT" xfId="12771"/>
    <cellStyle name="RowTitles1-Detail 3 2 4" xfId="12772"/>
    <cellStyle name="RowTitles1-Detail 3 2 4 10" xfId="12773"/>
    <cellStyle name="RowTitles1-Detail 3 2 4 2" xfId="12774"/>
    <cellStyle name="RowTitles1-Detail 3 2 4 2 2" xfId="12775"/>
    <cellStyle name="RowTitles1-Detail 3 2 4 2 2 2" xfId="12776"/>
    <cellStyle name="RowTitles1-Detail 3 2 4 2 2 2 2" xfId="12777"/>
    <cellStyle name="RowTitles1-Detail 3 2 4 2 2 2_Tertiary Salaries Survey" xfId="12778"/>
    <cellStyle name="RowTitles1-Detail 3 2 4 2 2 3" xfId="12779"/>
    <cellStyle name="RowTitles1-Detail 3 2 4 2 2 4" xfId="12780"/>
    <cellStyle name="RowTitles1-Detail 3 2 4 2 2_Tertiary Salaries Survey" xfId="12781"/>
    <cellStyle name="RowTitles1-Detail 3 2 4 2 3" xfId="12782"/>
    <cellStyle name="RowTitles1-Detail 3 2 4 2 3 2" xfId="12783"/>
    <cellStyle name="RowTitles1-Detail 3 2 4 2 3 2 2" xfId="12784"/>
    <cellStyle name="RowTitles1-Detail 3 2 4 2 3 2_Tertiary Salaries Survey" xfId="12785"/>
    <cellStyle name="RowTitles1-Detail 3 2 4 2 3 3" xfId="12786"/>
    <cellStyle name="RowTitles1-Detail 3 2 4 2 3_Tertiary Salaries Survey" xfId="12787"/>
    <cellStyle name="RowTitles1-Detail 3 2 4 2 4" xfId="12788"/>
    <cellStyle name="RowTitles1-Detail 3 2 4 2 5" xfId="12789"/>
    <cellStyle name="RowTitles1-Detail 3 2 4 2 5 2" xfId="12790"/>
    <cellStyle name="RowTitles1-Detail 3 2 4 2 5_Tertiary Salaries Survey" xfId="12791"/>
    <cellStyle name="RowTitles1-Detail 3 2 4 2 6" xfId="12792"/>
    <cellStyle name="RowTitles1-Detail 3 2 4 2 7" xfId="12793"/>
    <cellStyle name="RowTitles1-Detail 3 2 4 2_Tertiary Salaries Survey" xfId="12794"/>
    <cellStyle name="RowTitles1-Detail 3 2 4 3" xfId="12795"/>
    <cellStyle name="RowTitles1-Detail 3 2 4 3 2" xfId="12796"/>
    <cellStyle name="RowTitles1-Detail 3 2 4 3 2 2" xfId="12797"/>
    <cellStyle name="RowTitles1-Detail 3 2 4 3 2 2 2" xfId="12798"/>
    <cellStyle name="RowTitles1-Detail 3 2 4 3 2 2_Tertiary Salaries Survey" xfId="12799"/>
    <cellStyle name="RowTitles1-Detail 3 2 4 3 2 3" xfId="12800"/>
    <cellStyle name="RowTitles1-Detail 3 2 4 3 2_Tertiary Salaries Survey" xfId="12801"/>
    <cellStyle name="RowTitles1-Detail 3 2 4 3 3" xfId="12802"/>
    <cellStyle name="RowTitles1-Detail 3 2 4 3 3 2" xfId="12803"/>
    <cellStyle name="RowTitles1-Detail 3 2 4 3 3 2 2" xfId="12804"/>
    <cellStyle name="RowTitles1-Detail 3 2 4 3 3 2_Tertiary Salaries Survey" xfId="12805"/>
    <cellStyle name="RowTitles1-Detail 3 2 4 3 3 3" xfId="12806"/>
    <cellStyle name="RowTitles1-Detail 3 2 4 3 3_Tertiary Salaries Survey" xfId="12807"/>
    <cellStyle name="RowTitles1-Detail 3 2 4 3 4" xfId="12808"/>
    <cellStyle name="RowTitles1-Detail 3 2 4 3 5" xfId="12809"/>
    <cellStyle name="RowTitles1-Detail 3 2 4 3_Tertiary Salaries Survey" xfId="12810"/>
    <cellStyle name="RowTitles1-Detail 3 2 4 4" xfId="12811"/>
    <cellStyle name="RowTitles1-Detail 3 2 4 4 2" xfId="12812"/>
    <cellStyle name="RowTitles1-Detail 3 2 4 4 2 2" xfId="12813"/>
    <cellStyle name="RowTitles1-Detail 3 2 4 4 2 2 2" xfId="12814"/>
    <cellStyle name="RowTitles1-Detail 3 2 4 4 2 2_Tertiary Salaries Survey" xfId="12815"/>
    <cellStyle name="RowTitles1-Detail 3 2 4 4 2 3" xfId="12816"/>
    <cellStyle name="RowTitles1-Detail 3 2 4 4 2_Tertiary Salaries Survey" xfId="12817"/>
    <cellStyle name="RowTitles1-Detail 3 2 4 4 3" xfId="12818"/>
    <cellStyle name="RowTitles1-Detail 3 2 4 4 3 2" xfId="12819"/>
    <cellStyle name="RowTitles1-Detail 3 2 4 4 3 2 2" xfId="12820"/>
    <cellStyle name="RowTitles1-Detail 3 2 4 4 3 2_Tertiary Salaries Survey" xfId="12821"/>
    <cellStyle name="RowTitles1-Detail 3 2 4 4 3 3" xfId="12822"/>
    <cellStyle name="RowTitles1-Detail 3 2 4 4 3_Tertiary Salaries Survey" xfId="12823"/>
    <cellStyle name="RowTitles1-Detail 3 2 4 4 4" xfId="12824"/>
    <cellStyle name="RowTitles1-Detail 3 2 4 4 4 2" xfId="12825"/>
    <cellStyle name="RowTitles1-Detail 3 2 4 4 4_Tertiary Salaries Survey" xfId="12826"/>
    <cellStyle name="RowTitles1-Detail 3 2 4 4 5" xfId="12827"/>
    <cellStyle name="RowTitles1-Detail 3 2 4 4_Tertiary Salaries Survey" xfId="12828"/>
    <cellStyle name="RowTitles1-Detail 3 2 4 5" xfId="12829"/>
    <cellStyle name="RowTitles1-Detail 3 2 4 5 2" xfId="12830"/>
    <cellStyle name="RowTitles1-Detail 3 2 4 5 2 2" xfId="12831"/>
    <cellStyle name="RowTitles1-Detail 3 2 4 5 2 2 2" xfId="12832"/>
    <cellStyle name="RowTitles1-Detail 3 2 4 5 2 2_Tertiary Salaries Survey" xfId="12833"/>
    <cellStyle name="RowTitles1-Detail 3 2 4 5 2 3" xfId="12834"/>
    <cellStyle name="RowTitles1-Detail 3 2 4 5 2_Tertiary Salaries Survey" xfId="12835"/>
    <cellStyle name="RowTitles1-Detail 3 2 4 5 3" xfId="12836"/>
    <cellStyle name="RowTitles1-Detail 3 2 4 5 3 2" xfId="12837"/>
    <cellStyle name="RowTitles1-Detail 3 2 4 5 3 2 2" xfId="12838"/>
    <cellStyle name="RowTitles1-Detail 3 2 4 5 3 2_Tertiary Salaries Survey" xfId="12839"/>
    <cellStyle name="RowTitles1-Detail 3 2 4 5 3 3" xfId="12840"/>
    <cellStyle name="RowTitles1-Detail 3 2 4 5 3_Tertiary Salaries Survey" xfId="12841"/>
    <cellStyle name="RowTitles1-Detail 3 2 4 5 4" xfId="12842"/>
    <cellStyle name="RowTitles1-Detail 3 2 4 5 4 2" xfId="12843"/>
    <cellStyle name="RowTitles1-Detail 3 2 4 5 4_Tertiary Salaries Survey" xfId="12844"/>
    <cellStyle name="RowTitles1-Detail 3 2 4 5 5" xfId="12845"/>
    <cellStyle name="RowTitles1-Detail 3 2 4 5_Tertiary Salaries Survey" xfId="12846"/>
    <cellStyle name="RowTitles1-Detail 3 2 4 6" xfId="12847"/>
    <cellStyle name="RowTitles1-Detail 3 2 4 6 2" xfId="12848"/>
    <cellStyle name="RowTitles1-Detail 3 2 4 6 2 2" xfId="12849"/>
    <cellStyle name="RowTitles1-Detail 3 2 4 6 2 2 2" xfId="12850"/>
    <cellStyle name="RowTitles1-Detail 3 2 4 6 2 2_Tertiary Salaries Survey" xfId="12851"/>
    <cellStyle name="RowTitles1-Detail 3 2 4 6 2 3" xfId="12852"/>
    <cellStyle name="RowTitles1-Detail 3 2 4 6 2_Tertiary Salaries Survey" xfId="12853"/>
    <cellStyle name="RowTitles1-Detail 3 2 4 6 3" xfId="12854"/>
    <cellStyle name="RowTitles1-Detail 3 2 4 6 3 2" xfId="12855"/>
    <cellStyle name="RowTitles1-Detail 3 2 4 6 3 2 2" xfId="12856"/>
    <cellStyle name="RowTitles1-Detail 3 2 4 6 3 2_Tertiary Salaries Survey" xfId="12857"/>
    <cellStyle name="RowTitles1-Detail 3 2 4 6 3 3" xfId="12858"/>
    <cellStyle name="RowTitles1-Detail 3 2 4 6 3_Tertiary Salaries Survey" xfId="12859"/>
    <cellStyle name="RowTitles1-Detail 3 2 4 6 4" xfId="12860"/>
    <cellStyle name="RowTitles1-Detail 3 2 4 6 4 2" xfId="12861"/>
    <cellStyle name="RowTitles1-Detail 3 2 4 6 4_Tertiary Salaries Survey" xfId="12862"/>
    <cellStyle name="RowTitles1-Detail 3 2 4 6 5" xfId="12863"/>
    <cellStyle name="RowTitles1-Detail 3 2 4 6_Tertiary Salaries Survey" xfId="12864"/>
    <cellStyle name="RowTitles1-Detail 3 2 4 7" xfId="12865"/>
    <cellStyle name="RowTitles1-Detail 3 2 4 7 2" xfId="12866"/>
    <cellStyle name="RowTitles1-Detail 3 2 4 7 2 2" xfId="12867"/>
    <cellStyle name="RowTitles1-Detail 3 2 4 7 2_Tertiary Salaries Survey" xfId="12868"/>
    <cellStyle name="RowTitles1-Detail 3 2 4 7 3" xfId="12869"/>
    <cellStyle name="RowTitles1-Detail 3 2 4 7_Tertiary Salaries Survey" xfId="12870"/>
    <cellStyle name="RowTitles1-Detail 3 2 4 8" xfId="12871"/>
    <cellStyle name="RowTitles1-Detail 3 2 4 8 2" xfId="12872"/>
    <cellStyle name="RowTitles1-Detail 3 2 4 8 2 2" xfId="12873"/>
    <cellStyle name="RowTitles1-Detail 3 2 4 8 2_Tertiary Salaries Survey" xfId="12874"/>
    <cellStyle name="RowTitles1-Detail 3 2 4 8 3" xfId="12875"/>
    <cellStyle name="RowTitles1-Detail 3 2 4 8_Tertiary Salaries Survey" xfId="12876"/>
    <cellStyle name="RowTitles1-Detail 3 2 4 9" xfId="12877"/>
    <cellStyle name="RowTitles1-Detail 3 2 4_STUD aligned by INSTIT" xfId="12878"/>
    <cellStyle name="RowTitles1-Detail 3 2 5" xfId="12879"/>
    <cellStyle name="RowTitles1-Detail 3 2 5 10" xfId="12880"/>
    <cellStyle name="RowTitles1-Detail 3 2 5 2" xfId="12881"/>
    <cellStyle name="RowTitles1-Detail 3 2 5 2 2" xfId="12882"/>
    <cellStyle name="RowTitles1-Detail 3 2 5 2 2 2" xfId="12883"/>
    <cellStyle name="RowTitles1-Detail 3 2 5 2 2 2 2" xfId="12884"/>
    <cellStyle name="RowTitles1-Detail 3 2 5 2 2 2_Tertiary Salaries Survey" xfId="12885"/>
    <cellStyle name="RowTitles1-Detail 3 2 5 2 2 3" xfId="12886"/>
    <cellStyle name="RowTitles1-Detail 3 2 5 2 2 4" xfId="12887"/>
    <cellStyle name="RowTitles1-Detail 3 2 5 2 2_Tertiary Salaries Survey" xfId="12888"/>
    <cellStyle name="RowTitles1-Detail 3 2 5 2 3" xfId="12889"/>
    <cellStyle name="RowTitles1-Detail 3 2 5 2 3 2" xfId="12890"/>
    <cellStyle name="RowTitles1-Detail 3 2 5 2 3 2 2" xfId="12891"/>
    <cellStyle name="RowTitles1-Detail 3 2 5 2 3 2_Tertiary Salaries Survey" xfId="12892"/>
    <cellStyle name="RowTitles1-Detail 3 2 5 2 3 3" xfId="12893"/>
    <cellStyle name="RowTitles1-Detail 3 2 5 2 3_Tertiary Salaries Survey" xfId="12894"/>
    <cellStyle name="RowTitles1-Detail 3 2 5 2 4" xfId="12895"/>
    <cellStyle name="RowTitles1-Detail 3 2 5 2 5" xfId="12896"/>
    <cellStyle name="RowTitles1-Detail 3 2 5 2 5 2" xfId="12897"/>
    <cellStyle name="RowTitles1-Detail 3 2 5 2 5_Tertiary Salaries Survey" xfId="12898"/>
    <cellStyle name="RowTitles1-Detail 3 2 5 2 6" xfId="12899"/>
    <cellStyle name="RowTitles1-Detail 3 2 5 2 7" xfId="12900"/>
    <cellStyle name="RowTitles1-Detail 3 2 5 2_Tertiary Salaries Survey" xfId="12901"/>
    <cellStyle name="RowTitles1-Detail 3 2 5 3" xfId="12902"/>
    <cellStyle name="RowTitles1-Detail 3 2 5 3 2" xfId="12903"/>
    <cellStyle name="RowTitles1-Detail 3 2 5 3 2 2" xfId="12904"/>
    <cellStyle name="RowTitles1-Detail 3 2 5 3 2 2 2" xfId="12905"/>
    <cellStyle name="RowTitles1-Detail 3 2 5 3 2 2_Tertiary Salaries Survey" xfId="12906"/>
    <cellStyle name="RowTitles1-Detail 3 2 5 3 2 3" xfId="12907"/>
    <cellStyle name="RowTitles1-Detail 3 2 5 3 2_Tertiary Salaries Survey" xfId="12908"/>
    <cellStyle name="RowTitles1-Detail 3 2 5 3 3" xfId="12909"/>
    <cellStyle name="RowTitles1-Detail 3 2 5 3 3 2" xfId="12910"/>
    <cellStyle name="RowTitles1-Detail 3 2 5 3 3 2 2" xfId="12911"/>
    <cellStyle name="RowTitles1-Detail 3 2 5 3 3 2_Tertiary Salaries Survey" xfId="12912"/>
    <cellStyle name="RowTitles1-Detail 3 2 5 3 3 3" xfId="12913"/>
    <cellStyle name="RowTitles1-Detail 3 2 5 3 3_Tertiary Salaries Survey" xfId="12914"/>
    <cellStyle name="RowTitles1-Detail 3 2 5 3 4" xfId="12915"/>
    <cellStyle name="RowTitles1-Detail 3 2 5 3 5" xfId="12916"/>
    <cellStyle name="RowTitles1-Detail 3 2 5 3_Tertiary Salaries Survey" xfId="12917"/>
    <cellStyle name="RowTitles1-Detail 3 2 5 4" xfId="12918"/>
    <cellStyle name="RowTitles1-Detail 3 2 5 4 2" xfId="12919"/>
    <cellStyle name="RowTitles1-Detail 3 2 5 4 2 2" xfId="12920"/>
    <cellStyle name="RowTitles1-Detail 3 2 5 4 2 2 2" xfId="12921"/>
    <cellStyle name="RowTitles1-Detail 3 2 5 4 2 2_Tertiary Salaries Survey" xfId="12922"/>
    <cellStyle name="RowTitles1-Detail 3 2 5 4 2 3" xfId="12923"/>
    <cellStyle name="RowTitles1-Detail 3 2 5 4 2_Tertiary Salaries Survey" xfId="12924"/>
    <cellStyle name="RowTitles1-Detail 3 2 5 4 3" xfId="12925"/>
    <cellStyle name="RowTitles1-Detail 3 2 5 4 3 2" xfId="12926"/>
    <cellStyle name="RowTitles1-Detail 3 2 5 4 3 2 2" xfId="12927"/>
    <cellStyle name="RowTitles1-Detail 3 2 5 4 3 2_Tertiary Salaries Survey" xfId="12928"/>
    <cellStyle name="RowTitles1-Detail 3 2 5 4 3 3" xfId="12929"/>
    <cellStyle name="RowTitles1-Detail 3 2 5 4 3_Tertiary Salaries Survey" xfId="12930"/>
    <cellStyle name="RowTitles1-Detail 3 2 5 4 4" xfId="12931"/>
    <cellStyle name="RowTitles1-Detail 3 2 5 4 5" xfId="12932"/>
    <cellStyle name="RowTitles1-Detail 3 2 5 4 5 2" xfId="12933"/>
    <cellStyle name="RowTitles1-Detail 3 2 5 4 5_Tertiary Salaries Survey" xfId="12934"/>
    <cellStyle name="RowTitles1-Detail 3 2 5 4 6" xfId="12935"/>
    <cellStyle name="RowTitles1-Detail 3 2 5 4_Tertiary Salaries Survey" xfId="12936"/>
    <cellStyle name="RowTitles1-Detail 3 2 5 5" xfId="12937"/>
    <cellStyle name="RowTitles1-Detail 3 2 5 5 2" xfId="12938"/>
    <cellStyle name="RowTitles1-Detail 3 2 5 5 2 2" xfId="12939"/>
    <cellStyle name="RowTitles1-Detail 3 2 5 5 2 2 2" xfId="12940"/>
    <cellStyle name="RowTitles1-Detail 3 2 5 5 2 2_Tertiary Salaries Survey" xfId="12941"/>
    <cellStyle name="RowTitles1-Detail 3 2 5 5 2 3" xfId="12942"/>
    <cellStyle name="RowTitles1-Detail 3 2 5 5 2_Tertiary Salaries Survey" xfId="12943"/>
    <cellStyle name="RowTitles1-Detail 3 2 5 5 3" xfId="12944"/>
    <cellStyle name="RowTitles1-Detail 3 2 5 5 3 2" xfId="12945"/>
    <cellStyle name="RowTitles1-Detail 3 2 5 5 3 2 2" xfId="12946"/>
    <cellStyle name="RowTitles1-Detail 3 2 5 5 3 2_Tertiary Salaries Survey" xfId="12947"/>
    <cellStyle name="RowTitles1-Detail 3 2 5 5 3 3" xfId="12948"/>
    <cellStyle name="RowTitles1-Detail 3 2 5 5 3_Tertiary Salaries Survey" xfId="12949"/>
    <cellStyle name="RowTitles1-Detail 3 2 5 5 4" xfId="12950"/>
    <cellStyle name="RowTitles1-Detail 3 2 5 5 4 2" xfId="12951"/>
    <cellStyle name="RowTitles1-Detail 3 2 5 5 4_Tertiary Salaries Survey" xfId="12952"/>
    <cellStyle name="RowTitles1-Detail 3 2 5 5 5" xfId="12953"/>
    <cellStyle name="RowTitles1-Detail 3 2 5 5_Tertiary Salaries Survey" xfId="12954"/>
    <cellStyle name="RowTitles1-Detail 3 2 5 6" xfId="12955"/>
    <cellStyle name="RowTitles1-Detail 3 2 5 6 2" xfId="12956"/>
    <cellStyle name="RowTitles1-Detail 3 2 5 6 2 2" xfId="12957"/>
    <cellStyle name="RowTitles1-Detail 3 2 5 6 2 2 2" xfId="12958"/>
    <cellStyle name="RowTitles1-Detail 3 2 5 6 2 2_Tertiary Salaries Survey" xfId="12959"/>
    <cellStyle name="RowTitles1-Detail 3 2 5 6 2 3" xfId="12960"/>
    <cellStyle name="RowTitles1-Detail 3 2 5 6 2_Tertiary Salaries Survey" xfId="12961"/>
    <cellStyle name="RowTitles1-Detail 3 2 5 6 3" xfId="12962"/>
    <cellStyle name="RowTitles1-Detail 3 2 5 6 3 2" xfId="12963"/>
    <cellStyle name="RowTitles1-Detail 3 2 5 6 3 2 2" xfId="12964"/>
    <cellStyle name="RowTitles1-Detail 3 2 5 6 3 2_Tertiary Salaries Survey" xfId="12965"/>
    <cellStyle name="RowTitles1-Detail 3 2 5 6 3 3" xfId="12966"/>
    <cellStyle name="RowTitles1-Detail 3 2 5 6 3_Tertiary Salaries Survey" xfId="12967"/>
    <cellStyle name="RowTitles1-Detail 3 2 5 6 4" xfId="12968"/>
    <cellStyle name="RowTitles1-Detail 3 2 5 6 4 2" xfId="12969"/>
    <cellStyle name="RowTitles1-Detail 3 2 5 6 4_Tertiary Salaries Survey" xfId="12970"/>
    <cellStyle name="RowTitles1-Detail 3 2 5 6 5" xfId="12971"/>
    <cellStyle name="RowTitles1-Detail 3 2 5 6_Tertiary Salaries Survey" xfId="12972"/>
    <cellStyle name="RowTitles1-Detail 3 2 5 7" xfId="12973"/>
    <cellStyle name="RowTitles1-Detail 3 2 5 7 2" xfId="12974"/>
    <cellStyle name="RowTitles1-Detail 3 2 5 7 2 2" xfId="12975"/>
    <cellStyle name="RowTitles1-Detail 3 2 5 7 2_Tertiary Salaries Survey" xfId="12976"/>
    <cellStyle name="RowTitles1-Detail 3 2 5 7 3" xfId="12977"/>
    <cellStyle name="RowTitles1-Detail 3 2 5 7_Tertiary Salaries Survey" xfId="12978"/>
    <cellStyle name="RowTitles1-Detail 3 2 5 8" xfId="12979"/>
    <cellStyle name="RowTitles1-Detail 3 2 5 9" xfId="12980"/>
    <cellStyle name="RowTitles1-Detail 3 2 5_STUD aligned by INSTIT" xfId="12981"/>
    <cellStyle name="RowTitles1-Detail 3 2 6" xfId="12982"/>
    <cellStyle name="RowTitles1-Detail 3 2 6 2" xfId="12983"/>
    <cellStyle name="RowTitles1-Detail 3 2 6 2 2" xfId="12984"/>
    <cellStyle name="RowTitles1-Detail 3 2 6 2 2 2" xfId="12985"/>
    <cellStyle name="RowTitles1-Detail 3 2 6 2 2_Tertiary Salaries Survey" xfId="12986"/>
    <cellStyle name="RowTitles1-Detail 3 2 6 2 3" xfId="12987"/>
    <cellStyle name="RowTitles1-Detail 3 2 6 2 4" xfId="12988"/>
    <cellStyle name="RowTitles1-Detail 3 2 6 2_Tertiary Salaries Survey" xfId="12989"/>
    <cellStyle name="RowTitles1-Detail 3 2 6 3" xfId="12990"/>
    <cellStyle name="RowTitles1-Detail 3 2 6 3 2" xfId="12991"/>
    <cellStyle name="RowTitles1-Detail 3 2 6 3 2 2" xfId="12992"/>
    <cellStyle name="RowTitles1-Detail 3 2 6 3 2_Tertiary Salaries Survey" xfId="12993"/>
    <cellStyle name="RowTitles1-Detail 3 2 6 3 3" xfId="12994"/>
    <cellStyle name="RowTitles1-Detail 3 2 6 3_Tertiary Salaries Survey" xfId="12995"/>
    <cellStyle name="RowTitles1-Detail 3 2 6 4" xfId="12996"/>
    <cellStyle name="RowTitles1-Detail 3 2 6 5" xfId="12997"/>
    <cellStyle name="RowTitles1-Detail 3 2 6 5 2" xfId="12998"/>
    <cellStyle name="RowTitles1-Detail 3 2 6 5_Tertiary Salaries Survey" xfId="12999"/>
    <cellStyle name="RowTitles1-Detail 3 2 6 6" xfId="13000"/>
    <cellStyle name="RowTitles1-Detail 3 2 6 7" xfId="13001"/>
    <cellStyle name="RowTitles1-Detail 3 2 6_Tertiary Salaries Survey" xfId="13002"/>
    <cellStyle name="RowTitles1-Detail 3 2 7" xfId="13003"/>
    <cellStyle name="RowTitles1-Detail 3 2 7 2" xfId="13004"/>
    <cellStyle name="RowTitles1-Detail 3 2 7 2 2" xfId="13005"/>
    <cellStyle name="RowTitles1-Detail 3 2 7 2 2 2" xfId="13006"/>
    <cellStyle name="RowTitles1-Detail 3 2 7 2 2_Tertiary Salaries Survey" xfId="13007"/>
    <cellStyle name="RowTitles1-Detail 3 2 7 2 3" xfId="13008"/>
    <cellStyle name="RowTitles1-Detail 3 2 7 2_Tertiary Salaries Survey" xfId="13009"/>
    <cellStyle name="RowTitles1-Detail 3 2 7 3" xfId="13010"/>
    <cellStyle name="RowTitles1-Detail 3 2 7 3 2" xfId="13011"/>
    <cellStyle name="RowTitles1-Detail 3 2 7 3 2 2" xfId="13012"/>
    <cellStyle name="RowTitles1-Detail 3 2 7 3 2_Tertiary Salaries Survey" xfId="13013"/>
    <cellStyle name="RowTitles1-Detail 3 2 7 3 3" xfId="13014"/>
    <cellStyle name="RowTitles1-Detail 3 2 7 3_Tertiary Salaries Survey" xfId="13015"/>
    <cellStyle name="RowTitles1-Detail 3 2 7 4" xfId="13016"/>
    <cellStyle name="RowTitles1-Detail 3 2 7 5" xfId="13017"/>
    <cellStyle name="RowTitles1-Detail 3 2 7_Tertiary Salaries Survey" xfId="13018"/>
    <cellStyle name="RowTitles1-Detail 3 2 8" xfId="13019"/>
    <cellStyle name="RowTitles1-Detail 3 2 8 2" xfId="13020"/>
    <cellStyle name="RowTitles1-Detail 3 2 8 2 2" xfId="13021"/>
    <cellStyle name="RowTitles1-Detail 3 2 8 2 2 2" xfId="13022"/>
    <cellStyle name="RowTitles1-Detail 3 2 8 2 2_Tertiary Salaries Survey" xfId="13023"/>
    <cellStyle name="RowTitles1-Detail 3 2 8 2 3" xfId="13024"/>
    <cellStyle name="RowTitles1-Detail 3 2 8 2_Tertiary Salaries Survey" xfId="13025"/>
    <cellStyle name="RowTitles1-Detail 3 2 8 3" xfId="13026"/>
    <cellStyle name="RowTitles1-Detail 3 2 8 3 2" xfId="13027"/>
    <cellStyle name="RowTitles1-Detail 3 2 8 3 2 2" xfId="13028"/>
    <cellStyle name="RowTitles1-Detail 3 2 8 3 2_Tertiary Salaries Survey" xfId="13029"/>
    <cellStyle name="RowTitles1-Detail 3 2 8 3 3" xfId="13030"/>
    <cellStyle name="RowTitles1-Detail 3 2 8 3_Tertiary Salaries Survey" xfId="13031"/>
    <cellStyle name="RowTitles1-Detail 3 2 8 4" xfId="13032"/>
    <cellStyle name="RowTitles1-Detail 3 2 8 5" xfId="13033"/>
    <cellStyle name="RowTitles1-Detail 3 2 8 5 2" xfId="13034"/>
    <cellStyle name="RowTitles1-Detail 3 2 8 5_Tertiary Salaries Survey" xfId="13035"/>
    <cellStyle name="RowTitles1-Detail 3 2 8 6" xfId="13036"/>
    <cellStyle name="RowTitles1-Detail 3 2 8_Tertiary Salaries Survey" xfId="13037"/>
    <cellStyle name="RowTitles1-Detail 3 2 9" xfId="13038"/>
    <cellStyle name="RowTitles1-Detail 3 2 9 2" xfId="13039"/>
    <cellStyle name="RowTitles1-Detail 3 2 9 2 2" xfId="13040"/>
    <cellStyle name="RowTitles1-Detail 3 2 9 2 2 2" xfId="13041"/>
    <cellStyle name="RowTitles1-Detail 3 2 9 2 2_Tertiary Salaries Survey" xfId="13042"/>
    <cellStyle name="RowTitles1-Detail 3 2 9 2 3" xfId="13043"/>
    <cellStyle name="RowTitles1-Detail 3 2 9 2_Tertiary Salaries Survey" xfId="13044"/>
    <cellStyle name="RowTitles1-Detail 3 2 9 3" xfId="13045"/>
    <cellStyle name="RowTitles1-Detail 3 2 9 3 2" xfId="13046"/>
    <cellStyle name="RowTitles1-Detail 3 2 9 3 2 2" xfId="13047"/>
    <cellStyle name="RowTitles1-Detail 3 2 9 3 2_Tertiary Salaries Survey" xfId="13048"/>
    <cellStyle name="RowTitles1-Detail 3 2 9 3 3" xfId="13049"/>
    <cellStyle name="RowTitles1-Detail 3 2 9 3_Tertiary Salaries Survey" xfId="13050"/>
    <cellStyle name="RowTitles1-Detail 3 2 9 4" xfId="13051"/>
    <cellStyle name="RowTitles1-Detail 3 2 9 4 2" xfId="13052"/>
    <cellStyle name="RowTitles1-Detail 3 2 9 4_Tertiary Salaries Survey" xfId="13053"/>
    <cellStyle name="RowTitles1-Detail 3 2 9 5" xfId="13054"/>
    <cellStyle name="RowTitles1-Detail 3 2 9_Tertiary Salaries Survey" xfId="13055"/>
    <cellStyle name="RowTitles1-Detail 3 2_STUD aligned by INSTIT" xfId="13056"/>
    <cellStyle name="RowTitles1-Detail 3 3" xfId="13057"/>
    <cellStyle name="RowTitles1-Detail 3 3 10" xfId="13058"/>
    <cellStyle name="RowTitles1-Detail 3 3 10 2" xfId="13059"/>
    <cellStyle name="RowTitles1-Detail 3 3 10 2 2" xfId="13060"/>
    <cellStyle name="RowTitles1-Detail 3 3 10 2_Tertiary Salaries Survey" xfId="13061"/>
    <cellStyle name="RowTitles1-Detail 3 3 10 3" xfId="13062"/>
    <cellStyle name="RowTitles1-Detail 3 3 10_Tertiary Salaries Survey" xfId="13063"/>
    <cellStyle name="RowTitles1-Detail 3 3 11" xfId="13064"/>
    <cellStyle name="RowTitles1-Detail 3 3 12" xfId="13065"/>
    <cellStyle name="RowTitles1-Detail 3 3 13" xfId="13066"/>
    <cellStyle name="RowTitles1-Detail 3 3 2" xfId="13067"/>
    <cellStyle name="RowTitles1-Detail 3 3 2 10" xfId="13068"/>
    <cellStyle name="RowTitles1-Detail 3 3 2 2" xfId="13069"/>
    <cellStyle name="RowTitles1-Detail 3 3 2 2 2" xfId="13070"/>
    <cellStyle name="RowTitles1-Detail 3 3 2 2 2 2" xfId="13071"/>
    <cellStyle name="RowTitles1-Detail 3 3 2 2 2 2 2" xfId="13072"/>
    <cellStyle name="RowTitles1-Detail 3 3 2 2 2 2_Tertiary Salaries Survey" xfId="13073"/>
    <cellStyle name="RowTitles1-Detail 3 3 2 2 2 3" xfId="13074"/>
    <cellStyle name="RowTitles1-Detail 3 3 2 2 2 4" xfId="13075"/>
    <cellStyle name="RowTitles1-Detail 3 3 2 2 2_Tertiary Salaries Survey" xfId="13076"/>
    <cellStyle name="RowTitles1-Detail 3 3 2 2 3" xfId="13077"/>
    <cellStyle name="RowTitles1-Detail 3 3 2 2 3 2" xfId="13078"/>
    <cellStyle name="RowTitles1-Detail 3 3 2 2 3 2 2" xfId="13079"/>
    <cellStyle name="RowTitles1-Detail 3 3 2 2 3 2_Tertiary Salaries Survey" xfId="13080"/>
    <cellStyle name="RowTitles1-Detail 3 3 2 2 3 3" xfId="13081"/>
    <cellStyle name="RowTitles1-Detail 3 3 2 2 3_Tertiary Salaries Survey" xfId="13082"/>
    <cellStyle name="RowTitles1-Detail 3 3 2 2 4" xfId="13083"/>
    <cellStyle name="RowTitles1-Detail 3 3 2 2 5" xfId="13084"/>
    <cellStyle name="RowTitles1-Detail 3 3 2 2 6" xfId="13085"/>
    <cellStyle name="RowTitles1-Detail 3 3 2 2_Tertiary Salaries Survey" xfId="13086"/>
    <cellStyle name="RowTitles1-Detail 3 3 2 3" xfId="13087"/>
    <cellStyle name="RowTitles1-Detail 3 3 2 3 2" xfId="13088"/>
    <cellStyle name="RowTitles1-Detail 3 3 2 3 2 2" xfId="13089"/>
    <cellStyle name="RowTitles1-Detail 3 3 2 3 2 2 2" xfId="13090"/>
    <cellStyle name="RowTitles1-Detail 3 3 2 3 2 2_Tertiary Salaries Survey" xfId="13091"/>
    <cellStyle name="RowTitles1-Detail 3 3 2 3 2 3" xfId="13092"/>
    <cellStyle name="RowTitles1-Detail 3 3 2 3 2_Tertiary Salaries Survey" xfId="13093"/>
    <cellStyle name="RowTitles1-Detail 3 3 2 3 3" xfId="13094"/>
    <cellStyle name="RowTitles1-Detail 3 3 2 3 3 2" xfId="13095"/>
    <cellStyle name="RowTitles1-Detail 3 3 2 3 3 2 2" xfId="13096"/>
    <cellStyle name="RowTitles1-Detail 3 3 2 3 3 2_Tertiary Salaries Survey" xfId="13097"/>
    <cellStyle name="RowTitles1-Detail 3 3 2 3 3 3" xfId="13098"/>
    <cellStyle name="RowTitles1-Detail 3 3 2 3 3_Tertiary Salaries Survey" xfId="13099"/>
    <cellStyle name="RowTitles1-Detail 3 3 2 3 4" xfId="13100"/>
    <cellStyle name="RowTitles1-Detail 3 3 2 3 5" xfId="13101"/>
    <cellStyle name="RowTitles1-Detail 3 3 2 3 5 2" xfId="13102"/>
    <cellStyle name="RowTitles1-Detail 3 3 2 3 5_Tertiary Salaries Survey" xfId="13103"/>
    <cellStyle name="RowTitles1-Detail 3 3 2 3 6" xfId="13104"/>
    <cellStyle name="RowTitles1-Detail 3 3 2 3_Tertiary Salaries Survey" xfId="13105"/>
    <cellStyle name="RowTitles1-Detail 3 3 2 4" xfId="13106"/>
    <cellStyle name="RowTitles1-Detail 3 3 2 4 2" xfId="13107"/>
    <cellStyle name="RowTitles1-Detail 3 3 2 4 2 2" xfId="13108"/>
    <cellStyle name="RowTitles1-Detail 3 3 2 4 2 2 2" xfId="13109"/>
    <cellStyle name="RowTitles1-Detail 3 3 2 4 2 2_Tertiary Salaries Survey" xfId="13110"/>
    <cellStyle name="RowTitles1-Detail 3 3 2 4 2 3" xfId="13111"/>
    <cellStyle name="RowTitles1-Detail 3 3 2 4 2_Tertiary Salaries Survey" xfId="13112"/>
    <cellStyle name="RowTitles1-Detail 3 3 2 4 3" xfId="13113"/>
    <cellStyle name="RowTitles1-Detail 3 3 2 4 3 2" xfId="13114"/>
    <cellStyle name="RowTitles1-Detail 3 3 2 4 3 2 2" xfId="13115"/>
    <cellStyle name="RowTitles1-Detail 3 3 2 4 3 2_Tertiary Salaries Survey" xfId="13116"/>
    <cellStyle name="RowTitles1-Detail 3 3 2 4 3 3" xfId="13117"/>
    <cellStyle name="RowTitles1-Detail 3 3 2 4 3_Tertiary Salaries Survey" xfId="13118"/>
    <cellStyle name="RowTitles1-Detail 3 3 2 4 4" xfId="13119"/>
    <cellStyle name="RowTitles1-Detail 3 3 2 4 4 2" xfId="13120"/>
    <cellStyle name="RowTitles1-Detail 3 3 2 4 4_Tertiary Salaries Survey" xfId="13121"/>
    <cellStyle name="RowTitles1-Detail 3 3 2 4 5" xfId="13122"/>
    <cellStyle name="RowTitles1-Detail 3 3 2 4_Tertiary Salaries Survey" xfId="13123"/>
    <cellStyle name="RowTitles1-Detail 3 3 2 5" xfId="13124"/>
    <cellStyle name="RowTitles1-Detail 3 3 2 5 2" xfId="13125"/>
    <cellStyle name="RowTitles1-Detail 3 3 2 5 2 2" xfId="13126"/>
    <cellStyle name="RowTitles1-Detail 3 3 2 5 2 2 2" xfId="13127"/>
    <cellStyle name="RowTitles1-Detail 3 3 2 5 2 2_Tertiary Salaries Survey" xfId="13128"/>
    <cellStyle name="RowTitles1-Detail 3 3 2 5 2 3" xfId="13129"/>
    <cellStyle name="RowTitles1-Detail 3 3 2 5 2_Tertiary Salaries Survey" xfId="13130"/>
    <cellStyle name="RowTitles1-Detail 3 3 2 5 3" xfId="13131"/>
    <cellStyle name="RowTitles1-Detail 3 3 2 5 3 2" xfId="13132"/>
    <cellStyle name="RowTitles1-Detail 3 3 2 5 3 2 2" xfId="13133"/>
    <cellStyle name="RowTitles1-Detail 3 3 2 5 3 2_Tertiary Salaries Survey" xfId="13134"/>
    <cellStyle name="RowTitles1-Detail 3 3 2 5 3 3" xfId="13135"/>
    <cellStyle name="RowTitles1-Detail 3 3 2 5 3_Tertiary Salaries Survey" xfId="13136"/>
    <cellStyle name="RowTitles1-Detail 3 3 2 5 4" xfId="13137"/>
    <cellStyle name="RowTitles1-Detail 3 3 2 5 4 2" xfId="13138"/>
    <cellStyle name="RowTitles1-Detail 3 3 2 5 4_Tertiary Salaries Survey" xfId="13139"/>
    <cellStyle name="RowTitles1-Detail 3 3 2 5 5" xfId="13140"/>
    <cellStyle name="RowTitles1-Detail 3 3 2 5_Tertiary Salaries Survey" xfId="13141"/>
    <cellStyle name="RowTitles1-Detail 3 3 2 6" xfId="13142"/>
    <cellStyle name="RowTitles1-Detail 3 3 2 6 2" xfId="13143"/>
    <cellStyle name="RowTitles1-Detail 3 3 2 6 2 2" xfId="13144"/>
    <cellStyle name="RowTitles1-Detail 3 3 2 6 2 2 2" xfId="13145"/>
    <cellStyle name="RowTitles1-Detail 3 3 2 6 2 2_Tertiary Salaries Survey" xfId="13146"/>
    <cellStyle name="RowTitles1-Detail 3 3 2 6 2 3" xfId="13147"/>
    <cellStyle name="RowTitles1-Detail 3 3 2 6 2_Tertiary Salaries Survey" xfId="13148"/>
    <cellStyle name="RowTitles1-Detail 3 3 2 6 3" xfId="13149"/>
    <cellStyle name="RowTitles1-Detail 3 3 2 6 3 2" xfId="13150"/>
    <cellStyle name="RowTitles1-Detail 3 3 2 6 3 2 2" xfId="13151"/>
    <cellStyle name="RowTitles1-Detail 3 3 2 6 3 2_Tertiary Salaries Survey" xfId="13152"/>
    <cellStyle name="RowTitles1-Detail 3 3 2 6 3 3" xfId="13153"/>
    <cellStyle name="RowTitles1-Detail 3 3 2 6 3_Tertiary Salaries Survey" xfId="13154"/>
    <cellStyle name="RowTitles1-Detail 3 3 2 6 4" xfId="13155"/>
    <cellStyle name="RowTitles1-Detail 3 3 2 6 4 2" xfId="13156"/>
    <cellStyle name="RowTitles1-Detail 3 3 2 6 4_Tertiary Salaries Survey" xfId="13157"/>
    <cellStyle name="RowTitles1-Detail 3 3 2 6 5" xfId="13158"/>
    <cellStyle name="RowTitles1-Detail 3 3 2 6_Tertiary Salaries Survey" xfId="13159"/>
    <cellStyle name="RowTitles1-Detail 3 3 2 7" xfId="13160"/>
    <cellStyle name="RowTitles1-Detail 3 3 2 7 2" xfId="13161"/>
    <cellStyle name="RowTitles1-Detail 3 3 2 7 2 2" xfId="13162"/>
    <cellStyle name="RowTitles1-Detail 3 3 2 7 2_Tertiary Salaries Survey" xfId="13163"/>
    <cellStyle name="RowTitles1-Detail 3 3 2 7 3" xfId="13164"/>
    <cellStyle name="RowTitles1-Detail 3 3 2 7_Tertiary Salaries Survey" xfId="13165"/>
    <cellStyle name="RowTitles1-Detail 3 3 2 8" xfId="13166"/>
    <cellStyle name="RowTitles1-Detail 3 3 2 9" xfId="13167"/>
    <cellStyle name="RowTitles1-Detail 3 3 2_STUD aligned by INSTIT" xfId="13168"/>
    <cellStyle name="RowTitles1-Detail 3 3 3" xfId="13169"/>
    <cellStyle name="RowTitles1-Detail 3 3 3 10" xfId="13170"/>
    <cellStyle name="RowTitles1-Detail 3 3 3 2" xfId="13171"/>
    <cellStyle name="RowTitles1-Detail 3 3 3 2 2" xfId="13172"/>
    <cellStyle name="RowTitles1-Detail 3 3 3 2 2 2" xfId="13173"/>
    <cellStyle name="RowTitles1-Detail 3 3 3 2 2 2 2" xfId="13174"/>
    <cellStyle name="RowTitles1-Detail 3 3 3 2 2 2_Tertiary Salaries Survey" xfId="13175"/>
    <cellStyle name="RowTitles1-Detail 3 3 3 2 2 3" xfId="13176"/>
    <cellStyle name="RowTitles1-Detail 3 3 3 2 2 4" xfId="13177"/>
    <cellStyle name="RowTitles1-Detail 3 3 3 2 2_Tertiary Salaries Survey" xfId="13178"/>
    <cellStyle name="RowTitles1-Detail 3 3 3 2 3" xfId="13179"/>
    <cellStyle name="RowTitles1-Detail 3 3 3 2 3 2" xfId="13180"/>
    <cellStyle name="RowTitles1-Detail 3 3 3 2 3 2 2" xfId="13181"/>
    <cellStyle name="RowTitles1-Detail 3 3 3 2 3 2_Tertiary Salaries Survey" xfId="13182"/>
    <cellStyle name="RowTitles1-Detail 3 3 3 2 3 3" xfId="13183"/>
    <cellStyle name="RowTitles1-Detail 3 3 3 2 3_Tertiary Salaries Survey" xfId="13184"/>
    <cellStyle name="RowTitles1-Detail 3 3 3 2 4" xfId="13185"/>
    <cellStyle name="RowTitles1-Detail 3 3 3 2 5" xfId="13186"/>
    <cellStyle name="RowTitles1-Detail 3 3 3 2 5 2" xfId="13187"/>
    <cellStyle name="RowTitles1-Detail 3 3 3 2 5_Tertiary Salaries Survey" xfId="13188"/>
    <cellStyle name="RowTitles1-Detail 3 3 3 2 6" xfId="13189"/>
    <cellStyle name="RowTitles1-Detail 3 3 3 2 7" xfId="13190"/>
    <cellStyle name="RowTitles1-Detail 3 3 3 2_Tertiary Salaries Survey" xfId="13191"/>
    <cellStyle name="RowTitles1-Detail 3 3 3 3" xfId="13192"/>
    <cellStyle name="RowTitles1-Detail 3 3 3 3 2" xfId="13193"/>
    <cellStyle name="RowTitles1-Detail 3 3 3 3 2 2" xfId="13194"/>
    <cellStyle name="RowTitles1-Detail 3 3 3 3 2 2 2" xfId="13195"/>
    <cellStyle name="RowTitles1-Detail 3 3 3 3 2 2_Tertiary Salaries Survey" xfId="13196"/>
    <cellStyle name="RowTitles1-Detail 3 3 3 3 2 3" xfId="13197"/>
    <cellStyle name="RowTitles1-Detail 3 3 3 3 2_Tertiary Salaries Survey" xfId="13198"/>
    <cellStyle name="RowTitles1-Detail 3 3 3 3 3" xfId="13199"/>
    <cellStyle name="RowTitles1-Detail 3 3 3 3 3 2" xfId="13200"/>
    <cellStyle name="RowTitles1-Detail 3 3 3 3 3 2 2" xfId="13201"/>
    <cellStyle name="RowTitles1-Detail 3 3 3 3 3 2_Tertiary Salaries Survey" xfId="13202"/>
    <cellStyle name="RowTitles1-Detail 3 3 3 3 3 3" xfId="13203"/>
    <cellStyle name="RowTitles1-Detail 3 3 3 3 3_Tertiary Salaries Survey" xfId="13204"/>
    <cellStyle name="RowTitles1-Detail 3 3 3 3 4" xfId="13205"/>
    <cellStyle name="RowTitles1-Detail 3 3 3 3 5" xfId="13206"/>
    <cellStyle name="RowTitles1-Detail 3 3 3 3_Tertiary Salaries Survey" xfId="13207"/>
    <cellStyle name="RowTitles1-Detail 3 3 3 4" xfId="13208"/>
    <cellStyle name="RowTitles1-Detail 3 3 3 4 2" xfId="13209"/>
    <cellStyle name="RowTitles1-Detail 3 3 3 4 2 2" xfId="13210"/>
    <cellStyle name="RowTitles1-Detail 3 3 3 4 2 2 2" xfId="13211"/>
    <cellStyle name="RowTitles1-Detail 3 3 3 4 2 2_Tertiary Salaries Survey" xfId="13212"/>
    <cellStyle name="RowTitles1-Detail 3 3 3 4 2 3" xfId="13213"/>
    <cellStyle name="RowTitles1-Detail 3 3 3 4 2_Tertiary Salaries Survey" xfId="13214"/>
    <cellStyle name="RowTitles1-Detail 3 3 3 4 3" xfId="13215"/>
    <cellStyle name="RowTitles1-Detail 3 3 3 4 3 2" xfId="13216"/>
    <cellStyle name="RowTitles1-Detail 3 3 3 4 3 2 2" xfId="13217"/>
    <cellStyle name="RowTitles1-Detail 3 3 3 4 3 2_Tertiary Salaries Survey" xfId="13218"/>
    <cellStyle name="RowTitles1-Detail 3 3 3 4 3 3" xfId="13219"/>
    <cellStyle name="RowTitles1-Detail 3 3 3 4 3_Tertiary Salaries Survey" xfId="13220"/>
    <cellStyle name="RowTitles1-Detail 3 3 3 4 4" xfId="13221"/>
    <cellStyle name="RowTitles1-Detail 3 3 3 4 4 2" xfId="13222"/>
    <cellStyle name="RowTitles1-Detail 3 3 3 4 4_Tertiary Salaries Survey" xfId="13223"/>
    <cellStyle name="RowTitles1-Detail 3 3 3 4 5" xfId="13224"/>
    <cellStyle name="RowTitles1-Detail 3 3 3 4_Tertiary Salaries Survey" xfId="13225"/>
    <cellStyle name="RowTitles1-Detail 3 3 3 5" xfId="13226"/>
    <cellStyle name="RowTitles1-Detail 3 3 3 5 2" xfId="13227"/>
    <cellStyle name="RowTitles1-Detail 3 3 3 5 2 2" xfId="13228"/>
    <cellStyle name="RowTitles1-Detail 3 3 3 5 2 2 2" xfId="13229"/>
    <cellStyle name="RowTitles1-Detail 3 3 3 5 2 2_Tertiary Salaries Survey" xfId="13230"/>
    <cellStyle name="RowTitles1-Detail 3 3 3 5 2 3" xfId="13231"/>
    <cellStyle name="RowTitles1-Detail 3 3 3 5 2_Tertiary Salaries Survey" xfId="13232"/>
    <cellStyle name="RowTitles1-Detail 3 3 3 5 3" xfId="13233"/>
    <cellStyle name="RowTitles1-Detail 3 3 3 5 3 2" xfId="13234"/>
    <cellStyle name="RowTitles1-Detail 3 3 3 5 3 2 2" xfId="13235"/>
    <cellStyle name="RowTitles1-Detail 3 3 3 5 3 2_Tertiary Salaries Survey" xfId="13236"/>
    <cellStyle name="RowTitles1-Detail 3 3 3 5 3 3" xfId="13237"/>
    <cellStyle name="RowTitles1-Detail 3 3 3 5 3_Tertiary Salaries Survey" xfId="13238"/>
    <cellStyle name="RowTitles1-Detail 3 3 3 5 4" xfId="13239"/>
    <cellStyle name="RowTitles1-Detail 3 3 3 5 4 2" xfId="13240"/>
    <cellStyle name="RowTitles1-Detail 3 3 3 5 4_Tertiary Salaries Survey" xfId="13241"/>
    <cellStyle name="RowTitles1-Detail 3 3 3 5 5" xfId="13242"/>
    <cellStyle name="RowTitles1-Detail 3 3 3 5_Tertiary Salaries Survey" xfId="13243"/>
    <cellStyle name="RowTitles1-Detail 3 3 3 6" xfId="13244"/>
    <cellStyle name="RowTitles1-Detail 3 3 3 6 2" xfId="13245"/>
    <cellStyle name="RowTitles1-Detail 3 3 3 6 2 2" xfId="13246"/>
    <cellStyle name="RowTitles1-Detail 3 3 3 6 2 2 2" xfId="13247"/>
    <cellStyle name="RowTitles1-Detail 3 3 3 6 2 2_Tertiary Salaries Survey" xfId="13248"/>
    <cellStyle name="RowTitles1-Detail 3 3 3 6 2 3" xfId="13249"/>
    <cellStyle name="RowTitles1-Detail 3 3 3 6 2_Tertiary Salaries Survey" xfId="13250"/>
    <cellStyle name="RowTitles1-Detail 3 3 3 6 3" xfId="13251"/>
    <cellStyle name="RowTitles1-Detail 3 3 3 6 3 2" xfId="13252"/>
    <cellStyle name="RowTitles1-Detail 3 3 3 6 3 2 2" xfId="13253"/>
    <cellStyle name="RowTitles1-Detail 3 3 3 6 3 2_Tertiary Salaries Survey" xfId="13254"/>
    <cellStyle name="RowTitles1-Detail 3 3 3 6 3 3" xfId="13255"/>
    <cellStyle name="RowTitles1-Detail 3 3 3 6 3_Tertiary Salaries Survey" xfId="13256"/>
    <cellStyle name="RowTitles1-Detail 3 3 3 6 4" xfId="13257"/>
    <cellStyle name="RowTitles1-Detail 3 3 3 6 4 2" xfId="13258"/>
    <cellStyle name="RowTitles1-Detail 3 3 3 6 4_Tertiary Salaries Survey" xfId="13259"/>
    <cellStyle name="RowTitles1-Detail 3 3 3 6 5" xfId="13260"/>
    <cellStyle name="RowTitles1-Detail 3 3 3 6_Tertiary Salaries Survey" xfId="13261"/>
    <cellStyle name="RowTitles1-Detail 3 3 3 7" xfId="13262"/>
    <cellStyle name="RowTitles1-Detail 3 3 3 7 2" xfId="13263"/>
    <cellStyle name="RowTitles1-Detail 3 3 3 7 2 2" xfId="13264"/>
    <cellStyle name="RowTitles1-Detail 3 3 3 7 2_Tertiary Salaries Survey" xfId="13265"/>
    <cellStyle name="RowTitles1-Detail 3 3 3 7 3" xfId="13266"/>
    <cellStyle name="RowTitles1-Detail 3 3 3 7_Tertiary Salaries Survey" xfId="13267"/>
    <cellStyle name="RowTitles1-Detail 3 3 3 8" xfId="13268"/>
    <cellStyle name="RowTitles1-Detail 3 3 3 8 2" xfId="13269"/>
    <cellStyle name="RowTitles1-Detail 3 3 3 8 2 2" xfId="13270"/>
    <cellStyle name="RowTitles1-Detail 3 3 3 8 2_Tertiary Salaries Survey" xfId="13271"/>
    <cellStyle name="RowTitles1-Detail 3 3 3 8 3" xfId="13272"/>
    <cellStyle name="RowTitles1-Detail 3 3 3 8_Tertiary Salaries Survey" xfId="13273"/>
    <cellStyle name="RowTitles1-Detail 3 3 3 9" xfId="13274"/>
    <cellStyle name="RowTitles1-Detail 3 3 3_STUD aligned by INSTIT" xfId="13275"/>
    <cellStyle name="RowTitles1-Detail 3 3 4" xfId="13276"/>
    <cellStyle name="RowTitles1-Detail 3 3 4 10" xfId="13277"/>
    <cellStyle name="RowTitles1-Detail 3 3 4 2" xfId="13278"/>
    <cellStyle name="RowTitles1-Detail 3 3 4 2 2" xfId="13279"/>
    <cellStyle name="RowTitles1-Detail 3 3 4 2 2 2" xfId="13280"/>
    <cellStyle name="RowTitles1-Detail 3 3 4 2 2 2 2" xfId="13281"/>
    <cellStyle name="RowTitles1-Detail 3 3 4 2 2 2_Tertiary Salaries Survey" xfId="13282"/>
    <cellStyle name="RowTitles1-Detail 3 3 4 2 2 3" xfId="13283"/>
    <cellStyle name="RowTitles1-Detail 3 3 4 2 2 4" xfId="13284"/>
    <cellStyle name="RowTitles1-Detail 3 3 4 2 2_Tertiary Salaries Survey" xfId="13285"/>
    <cellStyle name="RowTitles1-Detail 3 3 4 2 3" xfId="13286"/>
    <cellStyle name="RowTitles1-Detail 3 3 4 2 3 2" xfId="13287"/>
    <cellStyle name="RowTitles1-Detail 3 3 4 2 3 2 2" xfId="13288"/>
    <cellStyle name="RowTitles1-Detail 3 3 4 2 3 2_Tertiary Salaries Survey" xfId="13289"/>
    <cellStyle name="RowTitles1-Detail 3 3 4 2 3 3" xfId="13290"/>
    <cellStyle name="RowTitles1-Detail 3 3 4 2 3_Tertiary Salaries Survey" xfId="13291"/>
    <cellStyle name="RowTitles1-Detail 3 3 4 2 4" xfId="13292"/>
    <cellStyle name="RowTitles1-Detail 3 3 4 2 5" xfId="13293"/>
    <cellStyle name="RowTitles1-Detail 3 3 4 2 5 2" xfId="13294"/>
    <cellStyle name="RowTitles1-Detail 3 3 4 2 5_Tertiary Salaries Survey" xfId="13295"/>
    <cellStyle name="RowTitles1-Detail 3 3 4 2 6" xfId="13296"/>
    <cellStyle name="RowTitles1-Detail 3 3 4 2 7" xfId="13297"/>
    <cellStyle name="RowTitles1-Detail 3 3 4 2_Tertiary Salaries Survey" xfId="13298"/>
    <cellStyle name="RowTitles1-Detail 3 3 4 3" xfId="13299"/>
    <cellStyle name="RowTitles1-Detail 3 3 4 3 2" xfId="13300"/>
    <cellStyle name="RowTitles1-Detail 3 3 4 3 2 2" xfId="13301"/>
    <cellStyle name="RowTitles1-Detail 3 3 4 3 2 2 2" xfId="13302"/>
    <cellStyle name="RowTitles1-Detail 3 3 4 3 2 2_Tertiary Salaries Survey" xfId="13303"/>
    <cellStyle name="RowTitles1-Detail 3 3 4 3 2 3" xfId="13304"/>
    <cellStyle name="RowTitles1-Detail 3 3 4 3 2_Tertiary Salaries Survey" xfId="13305"/>
    <cellStyle name="RowTitles1-Detail 3 3 4 3 3" xfId="13306"/>
    <cellStyle name="RowTitles1-Detail 3 3 4 3 3 2" xfId="13307"/>
    <cellStyle name="RowTitles1-Detail 3 3 4 3 3 2 2" xfId="13308"/>
    <cellStyle name="RowTitles1-Detail 3 3 4 3 3 2_Tertiary Salaries Survey" xfId="13309"/>
    <cellStyle name="RowTitles1-Detail 3 3 4 3 3 3" xfId="13310"/>
    <cellStyle name="RowTitles1-Detail 3 3 4 3 3_Tertiary Salaries Survey" xfId="13311"/>
    <cellStyle name="RowTitles1-Detail 3 3 4 3 4" xfId="13312"/>
    <cellStyle name="RowTitles1-Detail 3 3 4 3 5" xfId="13313"/>
    <cellStyle name="RowTitles1-Detail 3 3 4 3_Tertiary Salaries Survey" xfId="13314"/>
    <cellStyle name="RowTitles1-Detail 3 3 4 4" xfId="13315"/>
    <cellStyle name="RowTitles1-Detail 3 3 4 4 2" xfId="13316"/>
    <cellStyle name="RowTitles1-Detail 3 3 4 4 2 2" xfId="13317"/>
    <cellStyle name="RowTitles1-Detail 3 3 4 4 2 2 2" xfId="13318"/>
    <cellStyle name="RowTitles1-Detail 3 3 4 4 2 2_Tertiary Salaries Survey" xfId="13319"/>
    <cellStyle name="RowTitles1-Detail 3 3 4 4 2 3" xfId="13320"/>
    <cellStyle name="RowTitles1-Detail 3 3 4 4 2_Tertiary Salaries Survey" xfId="13321"/>
    <cellStyle name="RowTitles1-Detail 3 3 4 4 3" xfId="13322"/>
    <cellStyle name="RowTitles1-Detail 3 3 4 4 3 2" xfId="13323"/>
    <cellStyle name="RowTitles1-Detail 3 3 4 4 3 2 2" xfId="13324"/>
    <cellStyle name="RowTitles1-Detail 3 3 4 4 3 2_Tertiary Salaries Survey" xfId="13325"/>
    <cellStyle name="RowTitles1-Detail 3 3 4 4 3 3" xfId="13326"/>
    <cellStyle name="RowTitles1-Detail 3 3 4 4 3_Tertiary Salaries Survey" xfId="13327"/>
    <cellStyle name="RowTitles1-Detail 3 3 4 4 4" xfId="13328"/>
    <cellStyle name="RowTitles1-Detail 3 3 4 4 5" xfId="13329"/>
    <cellStyle name="RowTitles1-Detail 3 3 4 4 5 2" xfId="13330"/>
    <cellStyle name="RowTitles1-Detail 3 3 4 4 5_Tertiary Salaries Survey" xfId="13331"/>
    <cellStyle name="RowTitles1-Detail 3 3 4 4 6" xfId="13332"/>
    <cellStyle name="RowTitles1-Detail 3 3 4 4_Tertiary Salaries Survey" xfId="13333"/>
    <cellStyle name="RowTitles1-Detail 3 3 4 5" xfId="13334"/>
    <cellStyle name="RowTitles1-Detail 3 3 4 5 2" xfId="13335"/>
    <cellStyle name="RowTitles1-Detail 3 3 4 5 2 2" xfId="13336"/>
    <cellStyle name="RowTitles1-Detail 3 3 4 5 2 2 2" xfId="13337"/>
    <cellStyle name="RowTitles1-Detail 3 3 4 5 2 2_Tertiary Salaries Survey" xfId="13338"/>
    <cellStyle name="RowTitles1-Detail 3 3 4 5 2 3" xfId="13339"/>
    <cellStyle name="RowTitles1-Detail 3 3 4 5 2_Tertiary Salaries Survey" xfId="13340"/>
    <cellStyle name="RowTitles1-Detail 3 3 4 5 3" xfId="13341"/>
    <cellStyle name="RowTitles1-Detail 3 3 4 5 3 2" xfId="13342"/>
    <cellStyle name="RowTitles1-Detail 3 3 4 5 3 2 2" xfId="13343"/>
    <cellStyle name="RowTitles1-Detail 3 3 4 5 3 2_Tertiary Salaries Survey" xfId="13344"/>
    <cellStyle name="RowTitles1-Detail 3 3 4 5 3 3" xfId="13345"/>
    <cellStyle name="RowTitles1-Detail 3 3 4 5 3_Tertiary Salaries Survey" xfId="13346"/>
    <cellStyle name="RowTitles1-Detail 3 3 4 5 4" xfId="13347"/>
    <cellStyle name="RowTitles1-Detail 3 3 4 5 4 2" xfId="13348"/>
    <cellStyle name="RowTitles1-Detail 3 3 4 5 4_Tertiary Salaries Survey" xfId="13349"/>
    <cellStyle name="RowTitles1-Detail 3 3 4 5 5" xfId="13350"/>
    <cellStyle name="RowTitles1-Detail 3 3 4 5_Tertiary Salaries Survey" xfId="13351"/>
    <cellStyle name="RowTitles1-Detail 3 3 4 6" xfId="13352"/>
    <cellStyle name="RowTitles1-Detail 3 3 4 6 2" xfId="13353"/>
    <cellStyle name="RowTitles1-Detail 3 3 4 6 2 2" xfId="13354"/>
    <cellStyle name="RowTitles1-Detail 3 3 4 6 2 2 2" xfId="13355"/>
    <cellStyle name="RowTitles1-Detail 3 3 4 6 2 2_Tertiary Salaries Survey" xfId="13356"/>
    <cellStyle name="RowTitles1-Detail 3 3 4 6 2 3" xfId="13357"/>
    <cellStyle name="RowTitles1-Detail 3 3 4 6 2_Tertiary Salaries Survey" xfId="13358"/>
    <cellStyle name="RowTitles1-Detail 3 3 4 6 3" xfId="13359"/>
    <cellStyle name="RowTitles1-Detail 3 3 4 6 3 2" xfId="13360"/>
    <cellStyle name="RowTitles1-Detail 3 3 4 6 3 2 2" xfId="13361"/>
    <cellStyle name="RowTitles1-Detail 3 3 4 6 3 2_Tertiary Salaries Survey" xfId="13362"/>
    <cellStyle name="RowTitles1-Detail 3 3 4 6 3 3" xfId="13363"/>
    <cellStyle name="RowTitles1-Detail 3 3 4 6 3_Tertiary Salaries Survey" xfId="13364"/>
    <cellStyle name="RowTitles1-Detail 3 3 4 6 4" xfId="13365"/>
    <cellStyle name="RowTitles1-Detail 3 3 4 6 4 2" xfId="13366"/>
    <cellStyle name="RowTitles1-Detail 3 3 4 6 4_Tertiary Salaries Survey" xfId="13367"/>
    <cellStyle name="RowTitles1-Detail 3 3 4 6 5" xfId="13368"/>
    <cellStyle name="RowTitles1-Detail 3 3 4 6_Tertiary Salaries Survey" xfId="13369"/>
    <cellStyle name="RowTitles1-Detail 3 3 4 7" xfId="13370"/>
    <cellStyle name="RowTitles1-Detail 3 3 4 7 2" xfId="13371"/>
    <cellStyle name="RowTitles1-Detail 3 3 4 7 2 2" xfId="13372"/>
    <cellStyle name="RowTitles1-Detail 3 3 4 7 2_Tertiary Salaries Survey" xfId="13373"/>
    <cellStyle name="RowTitles1-Detail 3 3 4 7 3" xfId="13374"/>
    <cellStyle name="RowTitles1-Detail 3 3 4 7_Tertiary Salaries Survey" xfId="13375"/>
    <cellStyle name="RowTitles1-Detail 3 3 4 8" xfId="13376"/>
    <cellStyle name="RowTitles1-Detail 3 3 4 9" xfId="13377"/>
    <cellStyle name="RowTitles1-Detail 3 3 4_STUD aligned by INSTIT" xfId="13378"/>
    <cellStyle name="RowTitles1-Detail 3 3 5" xfId="13379"/>
    <cellStyle name="RowTitles1-Detail 3 3 5 2" xfId="13380"/>
    <cellStyle name="RowTitles1-Detail 3 3 5 2 2" xfId="13381"/>
    <cellStyle name="RowTitles1-Detail 3 3 5 2 2 2" xfId="13382"/>
    <cellStyle name="RowTitles1-Detail 3 3 5 2 2_Tertiary Salaries Survey" xfId="13383"/>
    <cellStyle name="RowTitles1-Detail 3 3 5 2 3" xfId="13384"/>
    <cellStyle name="RowTitles1-Detail 3 3 5 2 4" xfId="13385"/>
    <cellStyle name="RowTitles1-Detail 3 3 5 2_Tertiary Salaries Survey" xfId="13386"/>
    <cellStyle name="RowTitles1-Detail 3 3 5 3" xfId="13387"/>
    <cellStyle name="RowTitles1-Detail 3 3 5 3 2" xfId="13388"/>
    <cellStyle name="RowTitles1-Detail 3 3 5 3 2 2" xfId="13389"/>
    <cellStyle name="RowTitles1-Detail 3 3 5 3 2_Tertiary Salaries Survey" xfId="13390"/>
    <cellStyle name="RowTitles1-Detail 3 3 5 3 3" xfId="13391"/>
    <cellStyle name="RowTitles1-Detail 3 3 5 3_Tertiary Salaries Survey" xfId="13392"/>
    <cellStyle name="RowTitles1-Detail 3 3 5 4" xfId="13393"/>
    <cellStyle name="RowTitles1-Detail 3 3 5 5" xfId="13394"/>
    <cellStyle name="RowTitles1-Detail 3 3 5 5 2" xfId="13395"/>
    <cellStyle name="RowTitles1-Detail 3 3 5 5_Tertiary Salaries Survey" xfId="13396"/>
    <cellStyle name="RowTitles1-Detail 3 3 5 6" xfId="13397"/>
    <cellStyle name="RowTitles1-Detail 3 3 5 7" xfId="13398"/>
    <cellStyle name="RowTitles1-Detail 3 3 5_Tertiary Salaries Survey" xfId="13399"/>
    <cellStyle name="RowTitles1-Detail 3 3 6" xfId="13400"/>
    <cellStyle name="RowTitles1-Detail 3 3 6 2" xfId="13401"/>
    <cellStyle name="RowTitles1-Detail 3 3 6 2 2" xfId="13402"/>
    <cellStyle name="RowTitles1-Detail 3 3 6 2 2 2" xfId="13403"/>
    <cellStyle name="RowTitles1-Detail 3 3 6 2 2_Tertiary Salaries Survey" xfId="13404"/>
    <cellStyle name="RowTitles1-Detail 3 3 6 2 3" xfId="13405"/>
    <cellStyle name="RowTitles1-Detail 3 3 6 2_Tertiary Salaries Survey" xfId="13406"/>
    <cellStyle name="RowTitles1-Detail 3 3 6 3" xfId="13407"/>
    <cellStyle name="RowTitles1-Detail 3 3 6 3 2" xfId="13408"/>
    <cellStyle name="RowTitles1-Detail 3 3 6 3 2 2" xfId="13409"/>
    <cellStyle name="RowTitles1-Detail 3 3 6 3 2_Tertiary Salaries Survey" xfId="13410"/>
    <cellStyle name="RowTitles1-Detail 3 3 6 3 3" xfId="13411"/>
    <cellStyle name="RowTitles1-Detail 3 3 6 3_Tertiary Salaries Survey" xfId="13412"/>
    <cellStyle name="RowTitles1-Detail 3 3 6 4" xfId="13413"/>
    <cellStyle name="RowTitles1-Detail 3 3 6 5" xfId="13414"/>
    <cellStyle name="RowTitles1-Detail 3 3 6_Tertiary Salaries Survey" xfId="13415"/>
    <cellStyle name="RowTitles1-Detail 3 3 7" xfId="13416"/>
    <cellStyle name="RowTitles1-Detail 3 3 7 2" xfId="13417"/>
    <cellStyle name="RowTitles1-Detail 3 3 7 2 2" xfId="13418"/>
    <cellStyle name="RowTitles1-Detail 3 3 7 2 2 2" xfId="13419"/>
    <cellStyle name="RowTitles1-Detail 3 3 7 2 2_Tertiary Salaries Survey" xfId="13420"/>
    <cellStyle name="RowTitles1-Detail 3 3 7 2 3" xfId="13421"/>
    <cellStyle name="RowTitles1-Detail 3 3 7 2_Tertiary Salaries Survey" xfId="13422"/>
    <cellStyle name="RowTitles1-Detail 3 3 7 3" xfId="13423"/>
    <cellStyle name="RowTitles1-Detail 3 3 7 3 2" xfId="13424"/>
    <cellStyle name="RowTitles1-Detail 3 3 7 3 2 2" xfId="13425"/>
    <cellStyle name="RowTitles1-Detail 3 3 7 3 2_Tertiary Salaries Survey" xfId="13426"/>
    <cellStyle name="RowTitles1-Detail 3 3 7 3 3" xfId="13427"/>
    <cellStyle name="RowTitles1-Detail 3 3 7 3_Tertiary Salaries Survey" xfId="13428"/>
    <cellStyle name="RowTitles1-Detail 3 3 7 4" xfId="13429"/>
    <cellStyle name="RowTitles1-Detail 3 3 7 5" xfId="13430"/>
    <cellStyle name="RowTitles1-Detail 3 3 7 5 2" xfId="13431"/>
    <cellStyle name="RowTitles1-Detail 3 3 7 5_Tertiary Salaries Survey" xfId="13432"/>
    <cellStyle name="RowTitles1-Detail 3 3 7 6" xfId="13433"/>
    <cellStyle name="RowTitles1-Detail 3 3 7_Tertiary Salaries Survey" xfId="13434"/>
    <cellStyle name="RowTitles1-Detail 3 3 8" xfId="13435"/>
    <cellStyle name="RowTitles1-Detail 3 3 8 2" xfId="13436"/>
    <cellStyle name="RowTitles1-Detail 3 3 8 2 2" xfId="13437"/>
    <cellStyle name="RowTitles1-Detail 3 3 8 2 2 2" xfId="13438"/>
    <cellStyle name="RowTitles1-Detail 3 3 8 2 2_Tertiary Salaries Survey" xfId="13439"/>
    <cellStyle name="RowTitles1-Detail 3 3 8 2 3" xfId="13440"/>
    <cellStyle name="RowTitles1-Detail 3 3 8 2_Tertiary Salaries Survey" xfId="13441"/>
    <cellStyle name="RowTitles1-Detail 3 3 8 3" xfId="13442"/>
    <cellStyle name="RowTitles1-Detail 3 3 8 3 2" xfId="13443"/>
    <cellStyle name="RowTitles1-Detail 3 3 8 3 2 2" xfId="13444"/>
    <cellStyle name="RowTitles1-Detail 3 3 8 3 2_Tertiary Salaries Survey" xfId="13445"/>
    <cellStyle name="RowTitles1-Detail 3 3 8 3 3" xfId="13446"/>
    <cellStyle name="RowTitles1-Detail 3 3 8 3_Tertiary Salaries Survey" xfId="13447"/>
    <cellStyle name="RowTitles1-Detail 3 3 8 4" xfId="13448"/>
    <cellStyle name="RowTitles1-Detail 3 3 8 4 2" xfId="13449"/>
    <cellStyle name="RowTitles1-Detail 3 3 8 4_Tertiary Salaries Survey" xfId="13450"/>
    <cellStyle name="RowTitles1-Detail 3 3 8 5" xfId="13451"/>
    <cellStyle name="RowTitles1-Detail 3 3 8_Tertiary Salaries Survey" xfId="13452"/>
    <cellStyle name="RowTitles1-Detail 3 3 9" xfId="13453"/>
    <cellStyle name="RowTitles1-Detail 3 3 9 2" xfId="13454"/>
    <cellStyle name="RowTitles1-Detail 3 3 9 2 2" xfId="13455"/>
    <cellStyle name="RowTitles1-Detail 3 3 9 2 2 2" xfId="13456"/>
    <cellStyle name="RowTitles1-Detail 3 3 9 2 2_Tertiary Salaries Survey" xfId="13457"/>
    <cellStyle name="RowTitles1-Detail 3 3 9 2 3" xfId="13458"/>
    <cellStyle name="RowTitles1-Detail 3 3 9 2_Tertiary Salaries Survey" xfId="13459"/>
    <cellStyle name="RowTitles1-Detail 3 3 9 3" xfId="13460"/>
    <cellStyle name="RowTitles1-Detail 3 3 9 3 2" xfId="13461"/>
    <cellStyle name="RowTitles1-Detail 3 3 9 3 2 2" xfId="13462"/>
    <cellStyle name="RowTitles1-Detail 3 3 9 3 2_Tertiary Salaries Survey" xfId="13463"/>
    <cellStyle name="RowTitles1-Detail 3 3 9 3 3" xfId="13464"/>
    <cellStyle name="RowTitles1-Detail 3 3 9 3_Tertiary Salaries Survey" xfId="13465"/>
    <cellStyle name="RowTitles1-Detail 3 3 9 4" xfId="13466"/>
    <cellStyle name="RowTitles1-Detail 3 3 9 4 2" xfId="13467"/>
    <cellStyle name="RowTitles1-Detail 3 3 9 4_Tertiary Salaries Survey" xfId="13468"/>
    <cellStyle name="RowTitles1-Detail 3 3 9 5" xfId="13469"/>
    <cellStyle name="RowTitles1-Detail 3 3 9_Tertiary Salaries Survey" xfId="13470"/>
    <cellStyle name="RowTitles1-Detail 3 3_STUD aligned by INSTIT" xfId="13471"/>
    <cellStyle name="RowTitles1-Detail 3 4" xfId="13472"/>
    <cellStyle name="RowTitles1-Detail 3 4 10" xfId="13473"/>
    <cellStyle name="RowTitles1-Detail 3 4 2" xfId="13474"/>
    <cellStyle name="RowTitles1-Detail 3 4 2 2" xfId="13475"/>
    <cellStyle name="RowTitles1-Detail 3 4 2 2 2" xfId="13476"/>
    <cellStyle name="RowTitles1-Detail 3 4 2 2 2 2" xfId="13477"/>
    <cellStyle name="RowTitles1-Detail 3 4 2 2 2_Tertiary Salaries Survey" xfId="13478"/>
    <cellStyle name="RowTitles1-Detail 3 4 2 2 3" xfId="13479"/>
    <cellStyle name="RowTitles1-Detail 3 4 2 2 4" xfId="13480"/>
    <cellStyle name="RowTitles1-Detail 3 4 2 2_Tertiary Salaries Survey" xfId="13481"/>
    <cellStyle name="RowTitles1-Detail 3 4 2 3" xfId="13482"/>
    <cellStyle name="RowTitles1-Detail 3 4 2 3 2" xfId="13483"/>
    <cellStyle name="RowTitles1-Detail 3 4 2 3 2 2" xfId="13484"/>
    <cellStyle name="RowTitles1-Detail 3 4 2 3 2_Tertiary Salaries Survey" xfId="13485"/>
    <cellStyle name="RowTitles1-Detail 3 4 2 3 3" xfId="13486"/>
    <cellStyle name="RowTitles1-Detail 3 4 2 3_Tertiary Salaries Survey" xfId="13487"/>
    <cellStyle name="RowTitles1-Detail 3 4 2 4" xfId="13488"/>
    <cellStyle name="RowTitles1-Detail 3 4 2 5" xfId="13489"/>
    <cellStyle name="RowTitles1-Detail 3 4 2 6" xfId="13490"/>
    <cellStyle name="RowTitles1-Detail 3 4 2_Tertiary Salaries Survey" xfId="13491"/>
    <cellStyle name="RowTitles1-Detail 3 4 3" xfId="13492"/>
    <cellStyle name="RowTitles1-Detail 3 4 3 2" xfId="13493"/>
    <cellStyle name="RowTitles1-Detail 3 4 3 2 2" xfId="13494"/>
    <cellStyle name="RowTitles1-Detail 3 4 3 2 2 2" xfId="13495"/>
    <cellStyle name="RowTitles1-Detail 3 4 3 2 2_Tertiary Salaries Survey" xfId="13496"/>
    <cellStyle name="RowTitles1-Detail 3 4 3 2 3" xfId="13497"/>
    <cellStyle name="RowTitles1-Detail 3 4 3 2_Tertiary Salaries Survey" xfId="13498"/>
    <cellStyle name="RowTitles1-Detail 3 4 3 3" xfId="13499"/>
    <cellStyle name="RowTitles1-Detail 3 4 3 3 2" xfId="13500"/>
    <cellStyle name="RowTitles1-Detail 3 4 3 3 2 2" xfId="13501"/>
    <cellStyle name="RowTitles1-Detail 3 4 3 3 2_Tertiary Salaries Survey" xfId="13502"/>
    <cellStyle name="RowTitles1-Detail 3 4 3 3 3" xfId="13503"/>
    <cellStyle name="RowTitles1-Detail 3 4 3 3_Tertiary Salaries Survey" xfId="13504"/>
    <cellStyle name="RowTitles1-Detail 3 4 3 4" xfId="13505"/>
    <cellStyle name="RowTitles1-Detail 3 4 3 5" xfId="13506"/>
    <cellStyle name="RowTitles1-Detail 3 4 3 5 2" xfId="13507"/>
    <cellStyle name="RowTitles1-Detail 3 4 3 5_Tertiary Salaries Survey" xfId="13508"/>
    <cellStyle name="RowTitles1-Detail 3 4 3 6" xfId="13509"/>
    <cellStyle name="RowTitles1-Detail 3 4 3_Tertiary Salaries Survey" xfId="13510"/>
    <cellStyle name="RowTitles1-Detail 3 4 4" xfId="13511"/>
    <cellStyle name="RowTitles1-Detail 3 4 4 2" xfId="13512"/>
    <cellStyle name="RowTitles1-Detail 3 4 4 2 2" xfId="13513"/>
    <cellStyle name="RowTitles1-Detail 3 4 4 2 2 2" xfId="13514"/>
    <cellStyle name="RowTitles1-Detail 3 4 4 2 2_Tertiary Salaries Survey" xfId="13515"/>
    <cellStyle name="RowTitles1-Detail 3 4 4 2 3" xfId="13516"/>
    <cellStyle name="RowTitles1-Detail 3 4 4 2_Tertiary Salaries Survey" xfId="13517"/>
    <cellStyle name="RowTitles1-Detail 3 4 4 3" xfId="13518"/>
    <cellStyle name="RowTitles1-Detail 3 4 4 3 2" xfId="13519"/>
    <cellStyle name="RowTitles1-Detail 3 4 4 3 2 2" xfId="13520"/>
    <cellStyle name="RowTitles1-Detail 3 4 4 3 2_Tertiary Salaries Survey" xfId="13521"/>
    <cellStyle name="RowTitles1-Detail 3 4 4 3 3" xfId="13522"/>
    <cellStyle name="RowTitles1-Detail 3 4 4 3_Tertiary Salaries Survey" xfId="13523"/>
    <cellStyle name="RowTitles1-Detail 3 4 4 4" xfId="13524"/>
    <cellStyle name="RowTitles1-Detail 3 4 4 4 2" xfId="13525"/>
    <cellStyle name="RowTitles1-Detail 3 4 4 4_Tertiary Salaries Survey" xfId="13526"/>
    <cellStyle name="RowTitles1-Detail 3 4 4 5" xfId="13527"/>
    <cellStyle name="RowTitles1-Detail 3 4 4_Tertiary Salaries Survey" xfId="13528"/>
    <cellStyle name="RowTitles1-Detail 3 4 5" xfId="13529"/>
    <cellStyle name="RowTitles1-Detail 3 4 5 2" xfId="13530"/>
    <cellStyle name="RowTitles1-Detail 3 4 5 2 2" xfId="13531"/>
    <cellStyle name="RowTitles1-Detail 3 4 5 2 2 2" xfId="13532"/>
    <cellStyle name="RowTitles1-Detail 3 4 5 2 2_Tertiary Salaries Survey" xfId="13533"/>
    <cellStyle name="RowTitles1-Detail 3 4 5 2 3" xfId="13534"/>
    <cellStyle name="RowTitles1-Detail 3 4 5 2_Tertiary Salaries Survey" xfId="13535"/>
    <cellStyle name="RowTitles1-Detail 3 4 5 3" xfId="13536"/>
    <cellStyle name="RowTitles1-Detail 3 4 5 3 2" xfId="13537"/>
    <cellStyle name="RowTitles1-Detail 3 4 5 3 2 2" xfId="13538"/>
    <cellStyle name="RowTitles1-Detail 3 4 5 3 2_Tertiary Salaries Survey" xfId="13539"/>
    <cellStyle name="RowTitles1-Detail 3 4 5 3 3" xfId="13540"/>
    <cellStyle name="RowTitles1-Detail 3 4 5 3_Tertiary Salaries Survey" xfId="13541"/>
    <cellStyle name="RowTitles1-Detail 3 4 5 4" xfId="13542"/>
    <cellStyle name="RowTitles1-Detail 3 4 5 4 2" xfId="13543"/>
    <cellStyle name="RowTitles1-Detail 3 4 5 4_Tertiary Salaries Survey" xfId="13544"/>
    <cellStyle name="RowTitles1-Detail 3 4 5 5" xfId="13545"/>
    <cellStyle name="RowTitles1-Detail 3 4 5_Tertiary Salaries Survey" xfId="13546"/>
    <cellStyle name="RowTitles1-Detail 3 4 6" xfId="13547"/>
    <cellStyle name="RowTitles1-Detail 3 4 6 2" xfId="13548"/>
    <cellStyle name="RowTitles1-Detail 3 4 6 2 2" xfId="13549"/>
    <cellStyle name="RowTitles1-Detail 3 4 6 2 2 2" xfId="13550"/>
    <cellStyle name="RowTitles1-Detail 3 4 6 2 2_Tertiary Salaries Survey" xfId="13551"/>
    <cellStyle name="RowTitles1-Detail 3 4 6 2 3" xfId="13552"/>
    <cellStyle name="RowTitles1-Detail 3 4 6 2_Tertiary Salaries Survey" xfId="13553"/>
    <cellStyle name="RowTitles1-Detail 3 4 6 3" xfId="13554"/>
    <cellStyle name="RowTitles1-Detail 3 4 6 3 2" xfId="13555"/>
    <cellStyle name="RowTitles1-Detail 3 4 6 3 2 2" xfId="13556"/>
    <cellStyle name="RowTitles1-Detail 3 4 6 3 2_Tertiary Salaries Survey" xfId="13557"/>
    <cellStyle name="RowTitles1-Detail 3 4 6 3 3" xfId="13558"/>
    <cellStyle name="RowTitles1-Detail 3 4 6 3_Tertiary Salaries Survey" xfId="13559"/>
    <cellStyle name="RowTitles1-Detail 3 4 6 4" xfId="13560"/>
    <cellStyle name="RowTitles1-Detail 3 4 6 4 2" xfId="13561"/>
    <cellStyle name="RowTitles1-Detail 3 4 6 4_Tertiary Salaries Survey" xfId="13562"/>
    <cellStyle name="RowTitles1-Detail 3 4 6 5" xfId="13563"/>
    <cellStyle name="RowTitles1-Detail 3 4 6_Tertiary Salaries Survey" xfId="13564"/>
    <cellStyle name="RowTitles1-Detail 3 4 7" xfId="13565"/>
    <cellStyle name="RowTitles1-Detail 3 4 7 2" xfId="13566"/>
    <cellStyle name="RowTitles1-Detail 3 4 7 2 2" xfId="13567"/>
    <cellStyle name="RowTitles1-Detail 3 4 7 2_Tertiary Salaries Survey" xfId="13568"/>
    <cellStyle name="RowTitles1-Detail 3 4 7 3" xfId="13569"/>
    <cellStyle name="RowTitles1-Detail 3 4 7_Tertiary Salaries Survey" xfId="13570"/>
    <cellStyle name="RowTitles1-Detail 3 4 8" xfId="13571"/>
    <cellStyle name="RowTitles1-Detail 3 4 9" xfId="13572"/>
    <cellStyle name="RowTitles1-Detail 3 4_STUD aligned by INSTIT" xfId="13573"/>
    <cellStyle name="RowTitles1-Detail 3 5" xfId="13574"/>
    <cellStyle name="RowTitles1-Detail 3 5 10" xfId="13575"/>
    <cellStyle name="RowTitles1-Detail 3 5 2" xfId="13576"/>
    <cellStyle name="RowTitles1-Detail 3 5 2 2" xfId="13577"/>
    <cellStyle name="RowTitles1-Detail 3 5 2 2 2" xfId="13578"/>
    <cellStyle name="RowTitles1-Detail 3 5 2 2 2 2" xfId="13579"/>
    <cellStyle name="RowTitles1-Detail 3 5 2 2 2_Tertiary Salaries Survey" xfId="13580"/>
    <cellStyle name="RowTitles1-Detail 3 5 2 2 3" xfId="13581"/>
    <cellStyle name="RowTitles1-Detail 3 5 2 2 4" xfId="13582"/>
    <cellStyle name="RowTitles1-Detail 3 5 2 2_Tertiary Salaries Survey" xfId="13583"/>
    <cellStyle name="RowTitles1-Detail 3 5 2 3" xfId="13584"/>
    <cellStyle name="RowTitles1-Detail 3 5 2 3 2" xfId="13585"/>
    <cellStyle name="RowTitles1-Detail 3 5 2 3 2 2" xfId="13586"/>
    <cellStyle name="RowTitles1-Detail 3 5 2 3 2_Tertiary Salaries Survey" xfId="13587"/>
    <cellStyle name="RowTitles1-Detail 3 5 2 3 3" xfId="13588"/>
    <cellStyle name="RowTitles1-Detail 3 5 2 3_Tertiary Salaries Survey" xfId="13589"/>
    <cellStyle name="RowTitles1-Detail 3 5 2 4" xfId="13590"/>
    <cellStyle name="RowTitles1-Detail 3 5 2 5" xfId="13591"/>
    <cellStyle name="RowTitles1-Detail 3 5 2 5 2" xfId="13592"/>
    <cellStyle name="RowTitles1-Detail 3 5 2 5_Tertiary Salaries Survey" xfId="13593"/>
    <cellStyle name="RowTitles1-Detail 3 5 2 6" xfId="13594"/>
    <cellStyle name="RowTitles1-Detail 3 5 2 7" xfId="13595"/>
    <cellStyle name="RowTitles1-Detail 3 5 2_Tertiary Salaries Survey" xfId="13596"/>
    <cellStyle name="RowTitles1-Detail 3 5 3" xfId="13597"/>
    <cellStyle name="RowTitles1-Detail 3 5 3 2" xfId="13598"/>
    <cellStyle name="RowTitles1-Detail 3 5 3 2 2" xfId="13599"/>
    <cellStyle name="RowTitles1-Detail 3 5 3 2 2 2" xfId="13600"/>
    <cellStyle name="RowTitles1-Detail 3 5 3 2 2_Tertiary Salaries Survey" xfId="13601"/>
    <cellStyle name="RowTitles1-Detail 3 5 3 2 3" xfId="13602"/>
    <cellStyle name="RowTitles1-Detail 3 5 3 2_Tertiary Salaries Survey" xfId="13603"/>
    <cellStyle name="RowTitles1-Detail 3 5 3 3" xfId="13604"/>
    <cellStyle name="RowTitles1-Detail 3 5 3 3 2" xfId="13605"/>
    <cellStyle name="RowTitles1-Detail 3 5 3 3 2 2" xfId="13606"/>
    <cellStyle name="RowTitles1-Detail 3 5 3 3 2_Tertiary Salaries Survey" xfId="13607"/>
    <cellStyle name="RowTitles1-Detail 3 5 3 3 3" xfId="13608"/>
    <cellStyle name="RowTitles1-Detail 3 5 3 3_Tertiary Salaries Survey" xfId="13609"/>
    <cellStyle name="RowTitles1-Detail 3 5 3 4" xfId="13610"/>
    <cellStyle name="RowTitles1-Detail 3 5 3 5" xfId="13611"/>
    <cellStyle name="RowTitles1-Detail 3 5 3_Tertiary Salaries Survey" xfId="13612"/>
    <cellStyle name="RowTitles1-Detail 3 5 4" xfId="13613"/>
    <cellStyle name="RowTitles1-Detail 3 5 4 2" xfId="13614"/>
    <cellStyle name="RowTitles1-Detail 3 5 4 2 2" xfId="13615"/>
    <cellStyle name="RowTitles1-Detail 3 5 4 2 2 2" xfId="13616"/>
    <cellStyle name="RowTitles1-Detail 3 5 4 2 2_Tertiary Salaries Survey" xfId="13617"/>
    <cellStyle name="RowTitles1-Detail 3 5 4 2 3" xfId="13618"/>
    <cellStyle name="RowTitles1-Detail 3 5 4 2_Tertiary Salaries Survey" xfId="13619"/>
    <cellStyle name="RowTitles1-Detail 3 5 4 3" xfId="13620"/>
    <cellStyle name="RowTitles1-Detail 3 5 4 3 2" xfId="13621"/>
    <cellStyle name="RowTitles1-Detail 3 5 4 3 2 2" xfId="13622"/>
    <cellStyle name="RowTitles1-Detail 3 5 4 3 2_Tertiary Salaries Survey" xfId="13623"/>
    <cellStyle name="RowTitles1-Detail 3 5 4 3 3" xfId="13624"/>
    <cellStyle name="RowTitles1-Detail 3 5 4 3_Tertiary Salaries Survey" xfId="13625"/>
    <cellStyle name="RowTitles1-Detail 3 5 4 4" xfId="13626"/>
    <cellStyle name="RowTitles1-Detail 3 5 4 4 2" xfId="13627"/>
    <cellStyle name="RowTitles1-Detail 3 5 4 4_Tertiary Salaries Survey" xfId="13628"/>
    <cellStyle name="RowTitles1-Detail 3 5 4 5" xfId="13629"/>
    <cellStyle name="RowTitles1-Detail 3 5 4_Tertiary Salaries Survey" xfId="13630"/>
    <cellStyle name="RowTitles1-Detail 3 5 5" xfId="13631"/>
    <cellStyle name="RowTitles1-Detail 3 5 5 2" xfId="13632"/>
    <cellStyle name="RowTitles1-Detail 3 5 5 2 2" xfId="13633"/>
    <cellStyle name="RowTitles1-Detail 3 5 5 2 2 2" xfId="13634"/>
    <cellStyle name="RowTitles1-Detail 3 5 5 2 2_Tertiary Salaries Survey" xfId="13635"/>
    <cellStyle name="RowTitles1-Detail 3 5 5 2 3" xfId="13636"/>
    <cellStyle name="RowTitles1-Detail 3 5 5 2_Tertiary Salaries Survey" xfId="13637"/>
    <cellStyle name="RowTitles1-Detail 3 5 5 3" xfId="13638"/>
    <cellStyle name="RowTitles1-Detail 3 5 5 3 2" xfId="13639"/>
    <cellStyle name="RowTitles1-Detail 3 5 5 3 2 2" xfId="13640"/>
    <cellStyle name="RowTitles1-Detail 3 5 5 3 2_Tertiary Salaries Survey" xfId="13641"/>
    <cellStyle name="RowTitles1-Detail 3 5 5 3 3" xfId="13642"/>
    <cellStyle name="RowTitles1-Detail 3 5 5 3_Tertiary Salaries Survey" xfId="13643"/>
    <cellStyle name="RowTitles1-Detail 3 5 5 4" xfId="13644"/>
    <cellStyle name="RowTitles1-Detail 3 5 5 4 2" xfId="13645"/>
    <cellStyle name="RowTitles1-Detail 3 5 5 4_Tertiary Salaries Survey" xfId="13646"/>
    <cellStyle name="RowTitles1-Detail 3 5 5 5" xfId="13647"/>
    <cellStyle name="RowTitles1-Detail 3 5 5_Tertiary Salaries Survey" xfId="13648"/>
    <cellStyle name="RowTitles1-Detail 3 5 6" xfId="13649"/>
    <cellStyle name="RowTitles1-Detail 3 5 6 2" xfId="13650"/>
    <cellStyle name="RowTitles1-Detail 3 5 6 2 2" xfId="13651"/>
    <cellStyle name="RowTitles1-Detail 3 5 6 2 2 2" xfId="13652"/>
    <cellStyle name="RowTitles1-Detail 3 5 6 2 2_Tertiary Salaries Survey" xfId="13653"/>
    <cellStyle name="RowTitles1-Detail 3 5 6 2 3" xfId="13654"/>
    <cellStyle name="RowTitles1-Detail 3 5 6 2_Tertiary Salaries Survey" xfId="13655"/>
    <cellStyle name="RowTitles1-Detail 3 5 6 3" xfId="13656"/>
    <cellStyle name="RowTitles1-Detail 3 5 6 3 2" xfId="13657"/>
    <cellStyle name="RowTitles1-Detail 3 5 6 3 2 2" xfId="13658"/>
    <cellStyle name="RowTitles1-Detail 3 5 6 3 2_Tertiary Salaries Survey" xfId="13659"/>
    <cellStyle name="RowTitles1-Detail 3 5 6 3 3" xfId="13660"/>
    <cellStyle name="RowTitles1-Detail 3 5 6 3_Tertiary Salaries Survey" xfId="13661"/>
    <cellStyle name="RowTitles1-Detail 3 5 6 4" xfId="13662"/>
    <cellStyle name="RowTitles1-Detail 3 5 6 4 2" xfId="13663"/>
    <cellStyle name="RowTitles1-Detail 3 5 6 4_Tertiary Salaries Survey" xfId="13664"/>
    <cellStyle name="RowTitles1-Detail 3 5 6 5" xfId="13665"/>
    <cellStyle name="RowTitles1-Detail 3 5 6_Tertiary Salaries Survey" xfId="13666"/>
    <cellStyle name="RowTitles1-Detail 3 5 7" xfId="13667"/>
    <cellStyle name="RowTitles1-Detail 3 5 7 2" xfId="13668"/>
    <cellStyle name="RowTitles1-Detail 3 5 7 2 2" xfId="13669"/>
    <cellStyle name="RowTitles1-Detail 3 5 7 2_Tertiary Salaries Survey" xfId="13670"/>
    <cellStyle name="RowTitles1-Detail 3 5 7 3" xfId="13671"/>
    <cellStyle name="RowTitles1-Detail 3 5 7_Tertiary Salaries Survey" xfId="13672"/>
    <cellStyle name="RowTitles1-Detail 3 5 8" xfId="13673"/>
    <cellStyle name="RowTitles1-Detail 3 5 8 2" xfId="13674"/>
    <cellStyle name="RowTitles1-Detail 3 5 8 2 2" xfId="13675"/>
    <cellStyle name="RowTitles1-Detail 3 5 8 2_Tertiary Salaries Survey" xfId="13676"/>
    <cellStyle name="RowTitles1-Detail 3 5 8 3" xfId="13677"/>
    <cellStyle name="RowTitles1-Detail 3 5 8_Tertiary Salaries Survey" xfId="13678"/>
    <cellStyle name="RowTitles1-Detail 3 5 9" xfId="13679"/>
    <cellStyle name="RowTitles1-Detail 3 5_STUD aligned by INSTIT" xfId="13680"/>
    <cellStyle name="RowTitles1-Detail 3 6" xfId="13681"/>
    <cellStyle name="RowTitles1-Detail 3 6 10" xfId="13682"/>
    <cellStyle name="RowTitles1-Detail 3 6 2" xfId="13683"/>
    <cellStyle name="RowTitles1-Detail 3 6 2 2" xfId="13684"/>
    <cellStyle name="RowTitles1-Detail 3 6 2 2 2" xfId="13685"/>
    <cellStyle name="RowTitles1-Detail 3 6 2 2 2 2" xfId="13686"/>
    <cellStyle name="RowTitles1-Detail 3 6 2 2 2_Tertiary Salaries Survey" xfId="13687"/>
    <cellStyle name="RowTitles1-Detail 3 6 2 2 3" xfId="13688"/>
    <cellStyle name="RowTitles1-Detail 3 6 2 2 4" xfId="13689"/>
    <cellStyle name="RowTitles1-Detail 3 6 2 2_Tertiary Salaries Survey" xfId="13690"/>
    <cellStyle name="RowTitles1-Detail 3 6 2 3" xfId="13691"/>
    <cellStyle name="RowTitles1-Detail 3 6 2 3 2" xfId="13692"/>
    <cellStyle name="RowTitles1-Detail 3 6 2 3 2 2" xfId="13693"/>
    <cellStyle name="RowTitles1-Detail 3 6 2 3 2_Tertiary Salaries Survey" xfId="13694"/>
    <cellStyle name="RowTitles1-Detail 3 6 2 3 3" xfId="13695"/>
    <cellStyle name="RowTitles1-Detail 3 6 2 3_Tertiary Salaries Survey" xfId="13696"/>
    <cellStyle name="RowTitles1-Detail 3 6 2 4" xfId="13697"/>
    <cellStyle name="RowTitles1-Detail 3 6 2 5" xfId="13698"/>
    <cellStyle name="RowTitles1-Detail 3 6 2 5 2" xfId="13699"/>
    <cellStyle name="RowTitles1-Detail 3 6 2 5_Tertiary Salaries Survey" xfId="13700"/>
    <cellStyle name="RowTitles1-Detail 3 6 2 6" xfId="13701"/>
    <cellStyle name="RowTitles1-Detail 3 6 2 7" xfId="13702"/>
    <cellStyle name="RowTitles1-Detail 3 6 2_Tertiary Salaries Survey" xfId="13703"/>
    <cellStyle name="RowTitles1-Detail 3 6 3" xfId="13704"/>
    <cellStyle name="RowTitles1-Detail 3 6 3 2" xfId="13705"/>
    <cellStyle name="RowTitles1-Detail 3 6 3 2 2" xfId="13706"/>
    <cellStyle name="RowTitles1-Detail 3 6 3 2 2 2" xfId="13707"/>
    <cellStyle name="RowTitles1-Detail 3 6 3 2 2_Tertiary Salaries Survey" xfId="13708"/>
    <cellStyle name="RowTitles1-Detail 3 6 3 2 3" xfId="13709"/>
    <cellStyle name="RowTitles1-Detail 3 6 3 2_Tertiary Salaries Survey" xfId="13710"/>
    <cellStyle name="RowTitles1-Detail 3 6 3 3" xfId="13711"/>
    <cellStyle name="RowTitles1-Detail 3 6 3 3 2" xfId="13712"/>
    <cellStyle name="RowTitles1-Detail 3 6 3 3 2 2" xfId="13713"/>
    <cellStyle name="RowTitles1-Detail 3 6 3 3 2_Tertiary Salaries Survey" xfId="13714"/>
    <cellStyle name="RowTitles1-Detail 3 6 3 3 3" xfId="13715"/>
    <cellStyle name="RowTitles1-Detail 3 6 3 3_Tertiary Salaries Survey" xfId="13716"/>
    <cellStyle name="RowTitles1-Detail 3 6 3 4" xfId="13717"/>
    <cellStyle name="RowTitles1-Detail 3 6 3 5" xfId="13718"/>
    <cellStyle name="RowTitles1-Detail 3 6 3_Tertiary Salaries Survey" xfId="13719"/>
    <cellStyle name="RowTitles1-Detail 3 6 4" xfId="13720"/>
    <cellStyle name="RowTitles1-Detail 3 6 4 2" xfId="13721"/>
    <cellStyle name="RowTitles1-Detail 3 6 4 2 2" xfId="13722"/>
    <cellStyle name="RowTitles1-Detail 3 6 4 2 2 2" xfId="13723"/>
    <cellStyle name="RowTitles1-Detail 3 6 4 2 2_Tertiary Salaries Survey" xfId="13724"/>
    <cellStyle name="RowTitles1-Detail 3 6 4 2 3" xfId="13725"/>
    <cellStyle name="RowTitles1-Detail 3 6 4 2_Tertiary Salaries Survey" xfId="13726"/>
    <cellStyle name="RowTitles1-Detail 3 6 4 3" xfId="13727"/>
    <cellStyle name="RowTitles1-Detail 3 6 4 3 2" xfId="13728"/>
    <cellStyle name="RowTitles1-Detail 3 6 4 3 2 2" xfId="13729"/>
    <cellStyle name="RowTitles1-Detail 3 6 4 3 2_Tertiary Salaries Survey" xfId="13730"/>
    <cellStyle name="RowTitles1-Detail 3 6 4 3 3" xfId="13731"/>
    <cellStyle name="RowTitles1-Detail 3 6 4 3_Tertiary Salaries Survey" xfId="13732"/>
    <cellStyle name="RowTitles1-Detail 3 6 4 4" xfId="13733"/>
    <cellStyle name="RowTitles1-Detail 3 6 4 5" xfId="13734"/>
    <cellStyle name="RowTitles1-Detail 3 6 4 5 2" xfId="13735"/>
    <cellStyle name="RowTitles1-Detail 3 6 4 5_Tertiary Salaries Survey" xfId="13736"/>
    <cellStyle name="RowTitles1-Detail 3 6 4 6" xfId="13737"/>
    <cellStyle name="RowTitles1-Detail 3 6 4_Tertiary Salaries Survey" xfId="13738"/>
    <cellStyle name="RowTitles1-Detail 3 6 5" xfId="13739"/>
    <cellStyle name="RowTitles1-Detail 3 6 5 2" xfId="13740"/>
    <cellStyle name="RowTitles1-Detail 3 6 5 2 2" xfId="13741"/>
    <cellStyle name="RowTitles1-Detail 3 6 5 2 2 2" xfId="13742"/>
    <cellStyle name="RowTitles1-Detail 3 6 5 2 2_Tertiary Salaries Survey" xfId="13743"/>
    <cellStyle name="RowTitles1-Detail 3 6 5 2 3" xfId="13744"/>
    <cellStyle name="RowTitles1-Detail 3 6 5 2_Tertiary Salaries Survey" xfId="13745"/>
    <cellStyle name="RowTitles1-Detail 3 6 5 3" xfId="13746"/>
    <cellStyle name="RowTitles1-Detail 3 6 5 3 2" xfId="13747"/>
    <cellStyle name="RowTitles1-Detail 3 6 5 3 2 2" xfId="13748"/>
    <cellStyle name="RowTitles1-Detail 3 6 5 3 2_Tertiary Salaries Survey" xfId="13749"/>
    <cellStyle name="RowTitles1-Detail 3 6 5 3 3" xfId="13750"/>
    <cellStyle name="RowTitles1-Detail 3 6 5 3_Tertiary Salaries Survey" xfId="13751"/>
    <cellStyle name="RowTitles1-Detail 3 6 5 4" xfId="13752"/>
    <cellStyle name="RowTitles1-Detail 3 6 5 4 2" xfId="13753"/>
    <cellStyle name="RowTitles1-Detail 3 6 5 4_Tertiary Salaries Survey" xfId="13754"/>
    <cellStyle name="RowTitles1-Detail 3 6 5 5" xfId="13755"/>
    <cellStyle name="RowTitles1-Detail 3 6 5_Tertiary Salaries Survey" xfId="13756"/>
    <cellStyle name="RowTitles1-Detail 3 6 6" xfId="13757"/>
    <cellStyle name="RowTitles1-Detail 3 6 6 2" xfId="13758"/>
    <cellStyle name="RowTitles1-Detail 3 6 6 2 2" xfId="13759"/>
    <cellStyle name="RowTitles1-Detail 3 6 6 2 2 2" xfId="13760"/>
    <cellStyle name="RowTitles1-Detail 3 6 6 2 2_Tertiary Salaries Survey" xfId="13761"/>
    <cellStyle name="RowTitles1-Detail 3 6 6 2 3" xfId="13762"/>
    <cellStyle name="RowTitles1-Detail 3 6 6 2_Tertiary Salaries Survey" xfId="13763"/>
    <cellStyle name="RowTitles1-Detail 3 6 6 3" xfId="13764"/>
    <cellStyle name="RowTitles1-Detail 3 6 6 3 2" xfId="13765"/>
    <cellStyle name="RowTitles1-Detail 3 6 6 3 2 2" xfId="13766"/>
    <cellStyle name="RowTitles1-Detail 3 6 6 3 2_Tertiary Salaries Survey" xfId="13767"/>
    <cellStyle name="RowTitles1-Detail 3 6 6 3 3" xfId="13768"/>
    <cellStyle name="RowTitles1-Detail 3 6 6 3_Tertiary Salaries Survey" xfId="13769"/>
    <cellStyle name="RowTitles1-Detail 3 6 6 4" xfId="13770"/>
    <cellStyle name="RowTitles1-Detail 3 6 6 4 2" xfId="13771"/>
    <cellStyle name="RowTitles1-Detail 3 6 6 4_Tertiary Salaries Survey" xfId="13772"/>
    <cellStyle name="RowTitles1-Detail 3 6 6 5" xfId="13773"/>
    <cellStyle name="RowTitles1-Detail 3 6 6_Tertiary Salaries Survey" xfId="13774"/>
    <cellStyle name="RowTitles1-Detail 3 6 7" xfId="13775"/>
    <cellStyle name="RowTitles1-Detail 3 6 7 2" xfId="13776"/>
    <cellStyle name="RowTitles1-Detail 3 6 7 2 2" xfId="13777"/>
    <cellStyle name="RowTitles1-Detail 3 6 7 2_Tertiary Salaries Survey" xfId="13778"/>
    <cellStyle name="RowTitles1-Detail 3 6 7 3" xfId="13779"/>
    <cellStyle name="RowTitles1-Detail 3 6 7_Tertiary Salaries Survey" xfId="13780"/>
    <cellStyle name="RowTitles1-Detail 3 6 8" xfId="13781"/>
    <cellStyle name="RowTitles1-Detail 3 6 9" xfId="13782"/>
    <cellStyle name="RowTitles1-Detail 3 6_STUD aligned by INSTIT" xfId="13783"/>
    <cellStyle name="RowTitles1-Detail 3 7" xfId="13784"/>
    <cellStyle name="RowTitles1-Detail 3 7 2" xfId="13785"/>
    <cellStyle name="RowTitles1-Detail 3 7 2 2" xfId="13786"/>
    <cellStyle name="RowTitles1-Detail 3 7 2 2 2" xfId="13787"/>
    <cellStyle name="RowTitles1-Detail 3 7 2 2_Tertiary Salaries Survey" xfId="13788"/>
    <cellStyle name="RowTitles1-Detail 3 7 2 3" xfId="13789"/>
    <cellStyle name="RowTitles1-Detail 3 7 2 4" xfId="13790"/>
    <cellStyle name="RowTitles1-Detail 3 7 2_Tertiary Salaries Survey" xfId="13791"/>
    <cellStyle name="RowTitles1-Detail 3 7 3" xfId="13792"/>
    <cellStyle name="RowTitles1-Detail 3 7 3 2" xfId="13793"/>
    <cellStyle name="RowTitles1-Detail 3 7 3 2 2" xfId="13794"/>
    <cellStyle name="RowTitles1-Detail 3 7 3 2_Tertiary Salaries Survey" xfId="13795"/>
    <cellStyle name="RowTitles1-Detail 3 7 3 3" xfId="13796"/>
    <cellStyle name="RowTitles1-Detail 3 7 3_Tertiary Salaries Survey" xfId="13797"/>
    <cellStyle name="RowTitles1-Detail 3 7 4" xfId="13798"/>
    <cellStyle name="RowTitles1-Detail 3 7 5" xfId="13799"/>
    <cellStyle name="RowTitles1-Detail 3 7 5 2" xfId="13800"/>
    <cellStyle name="RowTitles1-Detail 3 7 5_Tertiary Salaries Survey" xfId="13801"/>
    <cellStyle name="RowTitles1-Detail 3 7 6" xfId="13802"/>
    <cellStyle name="RowTitles1-Detail 3 7 7" xfId="13803"/>
    <cellStyle name="RowTitles1-Detail 3 7_Tertiary Salaries Survey" xfId="13804"/>
    <cellStyle name="RowTitles1-Detail 3 8" xfId="13805"/>
    <cellStyle name="RowTitles1-Detail 3 8 2" xfId="13806"/>
    <cellStyle name="RowTitles1-Detail 3 8 2 2" xfId="13807"/>
    <cellStyle name="RowTitles1-Detail 3 8 2 2 2" xfId="13808"/>
    <cellStyle name="RowTitles1-Detail 3 8 2 2_Tertiary Salaries Survey" xfId="13809"/>
    <cellStyle name="RowTitles1-Detail 3 8 2 3" xfId="13810"/>
    <cellStyle name="RowTitles1-Detail 3 8 2_Tertiary Salaries Survey" xfId="13811"/>
    <cellStyle name="RowTitles1-Detail 3 8 3" xfId="13812"/>
    <cellStyle name="RowTitles1-Detail 3 8 3 2" xfId="13813"/>
    <cellStyle name="RowTitles1-Detail 3 8 3 2 2" xfId="13814"/>
    <cellStyle name="RowTitles1-Detail 3 8 3 2_Tertiary Salaries Survey" xfId="13815"/>
    <cellStyle name="RowTitles1-Detail 3 8 3 3" xfId="13816"/>
    <cellStyle name="RowTitles1-Detail 3 8 3_Tertiary Salaries Survey" xfId="13817"/>
    <cellStyle name="RowTitles1-Detail 3 8 4" xfId="13818"/>
    <cellStyle name="RowTitles1-Detail 3 8 5" xfId="13819"/>
    <cellStyle name="RowTitles1-Detail 3 8_Tertiary Salaries Survey" xfId="13820"/>
    <cellStyle name="RowTitles1-Detail 3 9" xfId="13821"/>
    <cellStyle name="RowTitles1-Detail 3 9 2" xfId="13822"/>
    <cellStyle name="RowTitles1-Detail 3 9 2 2" xfId="13823"/>
    <cellStyle name="RowTitles1-Detail 3 9 2 2 2" xfId="13824"/>
    <cellStyle name="RowTitles1-Detail 3 9 2 2_Tertiary Salaries Survey" xfId="13825"/>
    <cellStyle name="RowTitles1-Detail 3 9 2 3" xfId="13826"/>
    <cellStyle name="RowTitles1-Detail 3 9 2_Tertiary Salaries Survey" xfId="13827"/>
    <cellStyle name="RowTitles1-Detail 3 9 3" xfId="13828"/>
    <cellStyle name="RowTitles1-Detail 3 9 3 2" xfId="13829"/>
    <cellStyle name="RowTitles1-Detail 3 9 3 2 2" xfId="13830"/>
    <cellStyle name="RowTitles1-Detail 3 9 3 2_Tertiary Salaries Survey" xfId="13831"/>
    <cellStyle name="RowTitles1-Detail 3 9 3 3" xfId="13832"/>
    <cellStyle name="RowTitles1-Detail 3 9 3_Tertiary Salaries Survey" xfId="13833"/>
    <cellStyle name="RowTitles1-Detail 3 9 4" xfId="13834"/>
    <cellStyle name="RowTitles1-Detail 3 9 5" xfId="13835"/>
    <cellStyle name="RowTitles1-Detail 3 9 5 2" xfId="13836"/>
    <cellStyle name="RowTitles1-Detail 3 9 5_Tertiary Salaries Survey" xfId="13837"/>
    <cellStyle name="RowTitles1-Detail 3 9 6" xfId="13838"/>
    <cellStyle name="RowTitles1-Detail 3 9_Tertiary Salaries Survey" xfId="13839"/>
    <cellStyle name="RowTitles1-Detail 3_STUD aligned by INSTIT" xfId="13840"/>
    <cellStyle name="RowTitles1-Detail 4" xfId="13841"/>
    <cellStyle name="RowTitles1-Detail 4 10" xfId="13842"/>
    <cellStyle name="RowTitles1-Detail 4 10 2" xfId="13843"/>
    <cellStyle name="RowTitles1-Detail 4 10 2 2" xfId="13844"/>
    <cellStyle name="RowTitles1-Detail 4 10 2 2 2" xfId="13845"/>
    <cellStyle name="RowTitles1-Detail 4 10 2 2_Tertiary Salaries Survey" xfId="13846"/>
    <cellStyle name="RowTitles1-Detail 4 10 2 3" xfId="13847"/>
    <cellStyle name="RowTitles1-Detail 4 10 2_Tertiary Salaries Survey" xfId="13848"/>
    <cellStyle name="RowTitles1-Detail 4 10 3" xfId="13849"/>
    <cellStyle name="RowTitles1-Detail 4 10 3 2" xfId="13850"/>
    <cellStyle name="RowTitles1-Detail 4 10 3 2 2" xfId="13851"/>
    <cellStyle name="RowTitles1-Detail 4 10 3 2_Tertiary Salaries Survey" xfId="13852"/>
    <cellStyle name="RowTitles1-Detail 4 10 3 3" xfId="13853"/>
    <cellStyle name="RowTitles1-Detail 4 10 3_Tertiary Salaries Survey" xfId="13854"/>
    <cellStyle name="RowTitles1-Detail 4 10 4" xfId="13855"/>
    <cellStyle name="RowTitles1-Detail 4 10 4 2" xfId="13856"/>
    <cellStyle name="RowTitles1-Detail 4 10 4_Tertiary Salaries Survey" xfId="13857"/>
    <cellStyle name="RowTitles1-Detail 4 10 5" xfId="13858"/>
    <cellStyle name="RowTitles1-Detail 4 10_Tertiary Salaries Survey" xfId="13859"/>
    <cellStyle name="RowTitles1-Detail 4 11" xfId="13860"/>
    <cellStyle name="RowTitles1-Detail 4 11 2" xfId="13861"/>
    <cellStyle name="RowTitles1-Detail 4 11 2 2" xfId="13862"/>
    <cellStyle name="RowTitles1-Detail 4 11 2 2 2" xfId="13863"/>
    <cellStyle name="RowTitles1-Detail 4 11 2 2_Tertiary Salaries Survey" xfId="13864"/>
    <cellStyle name="RowTitles1-Detail 4 11 2 3" xfId="13865"/>
    <cellStyle name="RowTitles1-Detail 4 11 2_Tertiary Salaries Survey" xfId="13866"/>
    <cellStyle name="RowTitles1-Detail 4 11 3" xfId="13867"/>
    <cellStyle name="RowTitles1-Detail 4 11 3 2" xfId="13868"/>
    <cellStyle name="RowTitles1-Detail 4 11 3 2 2" xfId="13869"/>
    <cellStyle name="RowTitles1-Detail 4 11 3 2_Tertiary Salaries Survey" xfId="13870"/>
    <cellStyle name="RowTitles1-Detail 4 11 3 3" xfId="13871"/>
    <cellStyle name="RowTitles1-Detail 4 11 3_Tertiary Salaries Survey" xfId="13872"/>
    <cellStyle name="RowTitles1-Detail 4 11 4" xfId="13873"/>
    <cellStyle name="RowTitles1-Detail 4 11 4 2" xfId="13874"/>
    <cellStyle name="RowTitles1-Detail 4 11 4_Tertiary Salaries Survey" xfId="13875"/>
    <cellStyle name="RowTitles1-Detail 4 11 5" xfId="13876"/>
    <cellStyle name="RowTitles1-Detail 4 11_Tertiary Salaries Survey" xfId="13877"/>
    <cellStyle name="RowTitles1-Detail 4 12" xfId="13878"/>
    <cellStyle name="RowTitles1-Detail 4 12 2" xfId="13879"/>
    <cellStyle name="RowTitles1-Detail 4 12 2 2" xfId="13880"/>
    <cellStyle name="RowTitles1-Detail 4 12 2_Tertiary Salaries Survey" xfId="13881"/>
    <cellStyle name="RowTitles1-Detail 4 12 3" xfId="13882"/>
    <cellStyle name="RowTitles1-Detail 4 12_Tertiary Salaries Survey" xfId="13883"/>
    <cellStyle name="RowTitles1-Detail 4 13" xfId="13884"/>
    <cellStyle name="RowTitles1-Detail 4 14" xfId="13885"/>
    <cellStyle name="RowTitles1-Detail 4 15" xfId="13886"/>
    <cellStyle name="RowTitles1-Detail 4 16" xfId="13887"/>
    <cellStyle name="RowTitles1-Detail 4 2" xfId="13888"/>
    <cellStyle name="RowTitles1-Detail 4 2 10" xfId="13889"/>
    <cellStyle name="RowTitles1-Detail 4 2 10 2" xfId="13890"/>
    <cellStyle name="RowTitles1-Detail 4 2 10 2 2" xfId="13891"/>
    <cellStyle name="RowTitles1-Detail 4 2 10 2 2 2" xfId="13892"/>
    <cellStyle name="RowTitles1-Detail 4 2 10 2 2_Tertiary Salaries Survey" xfId="13893"/>
    <cellStyle name="RowTitles1-Detail 4 2 10 2 3" xfId="13894"/>
    <cellStyle name="RowTitles1-Detail 4 2 10 2_Tertiary Salaries Survey" xfId="13895"/>
    <cellStyle name="RowTitles1-Detail 4 2 10 3" xfId="13896"/>
    <cellStyle name="RowTitles1-Detail 4 2 10 3 2" xfId="13897"/>
    <cellStyle name="RowTitles1-Detail 4 2 10 3 2 2" xfId="13898"/>
    <cellStyle name="RowTitles1-Detail 4 2 10 3 2_Tertiary Salaries Survey" xfId="13899"/>
    <cellStyle name="RowTitles1-Detail 4 2 10 3 3" xfId="13900"/>
    <cellStyle name="RowTitles1-Detail 4 2 10 3_Tertiary Salaries Survey" xfId="13901"/>
    <cellStyle name="RowTitles1-Detail 4 2 10 4" xfId="13902"/>
    <cellStyle name="RowTitles1-Detail 4 2 10 4 2" xfId="13903"/>
    <cellStyle name="RowTitles1-Detail 4 2 10 4_Tertiary Salaries Survey" xfId="13904"/>
    <cellStyle name="RowTitles1-Detail 4 2 10 5" xfId="13905"/>
    <cellStyle name="RowTitles1-Detail 4 2 10_Tertiary Salaries Survey" xfId="13906"/>
    <cellStyle name="RowTitles1-Detail 4 2 11" xfId="13907"/>
    <cellStyle name="RowTitles1-Detail 4 2 11 2" xfId="13908"/>
    <cellStyle name="RowTitles1-Detail 4 2 11 2 2" xfId="13909"/>
    <cellStyle name="RowTitles1-Detail 4 2 11 2_Tertiary Salaries Survey" xfId="13910"/>
    <cellStyle name="RowTitles1-Detail 4 2 11 3" xfId="13911"/>
    <cellStyle name="RowTitles1-Detail 4 2 11_Tertiary Salaries Survey" xfId="13912"/>
    <cellStyle name="RowTitles1-Detail 4 2 12" xfId="13913"/>
    <cellStyle name="RowTitles1-Detail 4 2 13" xfId="13914"/>
    <cellStyle name="RowTitles1-Detail 4 2 14" xfId="13915"/>
    <cellStyle name="RowTitles1-Detail 4 2 2" xfId="13916"/>
    <cellStyle name="RowTitles1-Detail 4 2 2 10" xfId="13917"/>
    <cellStyle name="RowTitles1-Detail 4 2 2 10 2" xfId="13918"/>
    <cellStyle name="RowTitles1-Detail 4 2 2 10 2 2" xfId="13919"/>
    <cellStyle name="RowTitles1-Detail 4 2 2 10 2_Tertiary Salaries Survey" xfId="13920"/>
    <cellStyle name="RowTitles1-Detail 4 2 2 10 3" xfId="13921"/>
    <cellStyle name="RowTitles1-Detail 4 2 2 10_Tertiary Salaries Survey" xfId="13922"/>
    <cellStyle name="RowTitles1-Detail 4 2 2 11" xfId="13923"/>
    <cellStyle name="RowTitles1-Detail 4 2 2 12" xfId="13924"/>
    <cellStyle name="RowTitles1-Detail 4 2 2 13" xfId="13925"/>
    <cellStyle name="RowTitles1-Detail 4 2 2 2" xfId="13926"/>
    <cellStyle name="RowTitles1-Detail 4 2 2 2 10" xfId="13927"/>
    <cellStyle name="RowTitles1-Detail 4 2 2 2 2" xfId="13928"/>
    <cellStyle name="RowTitles1-Detail 4 2 2 2 2 2" xfId="13929"/>
    <cellStyle name="RowTitles1-Detail 4 2 2 2 2 2 2" xfId="13930"/>
    <cellStyle name="RowTitles1-Detail 4 2 2 2 2 2 2 2" xfId="13931"/>
    <cellStyle name="RowTitles1-Detail 4 2 2 2 2 2 2_Tertiary Salaries Survey" xfId="13932"/>
    <cellStyle name="RowTitles1-Detail 4 2 2 2 2 2 3" xfId="13933"/>
    <cellStyle name="RowTitles1-Detail 4 2 2 2 2 2 4" xfId="13934"/>
    <cellStyle name="RowTitles1-Detail 4 2 2 2 2 2_Tertiary Salaries Survey" xfId="13935"/>
    <cellStyle name="RowTitles1-Detail 4 2 2 2 2 3" xfId="13936"/>
    <cellStyle name="RowTitles1-Detail 4 2 2 2 2 3 2" xfId="13937"/>
    <cellStyle name="RowTitles1-Detail 4 2 2 2 2 3 2 2" xfId="13938"/>
    <cellStyle name="RowTitles1-Detail 4 2 2 2 2 3 2_Tertiary Salaries Survey" xfId="13939"/>
    <cellStyle name="RowTitles1-Detail 4 2 2 2 2 3 3" xfId="13940"/>
    <cellStyle name="RowTitles1-Detail 4 2 2 2 2 3_Tertiary Salaries Survey" xfId="13941"/>
    <cellStyle name="RowTitles1-Detail 4 2 2 2 2 4" xfId="13942"/>
    <cellStyle name="RowTitles1-Detail 4 2 2 2 2 5" xfId="13943"/>
    <cellStyle name="RowTitles1-Detail 4 2 2 2 2 6" xfId="13944"/>
    <cellStyle name="RowTitles1-Detail 4 2 2 2 2_Tertiary Salaries Survey" xfId="13945"/>
    <cellStyle name="RowTitles1-Detail 4 2 2 2 3" xfId="13946"/>
    <cellStyle name="RowTitles1-Detail 4 2 2 2 3 2" xfId="13947"/>
    <cellStyle name="RowTitles1-Detail 4 2 2 2 3 2 2" xfId="13948"/>
    <cellStyle name="RowTitles1-Detail 4 2 2 2 3 2 2 2" xfId="13949"/>
    <cellStyle name="RowTitles1-Detail 4 2 2 2 3 2 2_Tertiary Salaries Survey" xfId="13950"/>
    <cellStyle name="RowTitles1-Detail 4 2 2 2 3 2 3" xfId="13951"/>
    <cellStyle name="RowTitles1-Detail 4 2 2 2 3 2_Tertiary Salaries Survey" xfId="13952"/>
    <cellStyle name="RowTitles1-Detail 4 2 2 2 3 3" xfId="13953"/>
    <cellStyle name="RowTitles1-Detail 4 2 2 2 3 3 2" xfId="13954"/>
    <cellStyle name="RowTitles1-Detail 4 2 2 2 3 3 2 2" xfId="13955"/>
    <cellStyle name="RowTitles1-Detail 4 2 2 2 3 3 2_Tertiary Salaries Survey" xfId="13956"/>
    <cellStyle name="RowTitles1-Detail 4 2 2 2 3 3 3" xfId="13957"/>
    <cellStyle name="RowTitles1-Detail 4 2 2 2 3 3_Tertiary Salaries Survey" xfId="13958"/>
    <cellStyle name="RowTitles1-Detail 4 2 2 2 3 4" xfId="13959"/>
    <cellStyle name="RowTitles1-Detail 4 2 2 2 3 5" xfId="13960"/>
    <cellStyle name="RowTitles1-Detail 4 2 2 2 3 5 2" xfId="13961"/>
    <cellStyle name="RowTitles1-Detail 4 2 2 2 3 5_Tertiary Salaries Survey" xfId="13962"/>
    <cellStyle name="RowTitles1-Detail 4 2 2 2 3 6" xfId="13963"/>
    <cellStyle name="RowTitles1-Detail 4 2 2 2 3_Tertiary Salaries Survey" xfId="13964"/>
    <cellStyle name="RowTitles1-Detail 4 2 2 2 4" xfId="13965"/>
    <cellStyle name="RowTitles1-Detail 4 2 2 2 4 2" xfId="13966"/>
    <cellStyle name="RowTitles1-Detail 4 2 2 2 4 2 2" xfId="13967"/>
    <cellStyle name="RowTitles1-Detail 4 2 2 2 4 2 2 2" xfId="13968"/>
    <cellStyle name="RowTitles1-Detail 4 2 2 2 4 2 2_Tertiary Salaries Survey" xfId="13969"/>
    <cellStyle name="RowTitles1-Detail 4 2 2 2 4 2 3" xfId="13970"/>
    <cellStyle name="RowTitles1-Detail 4 2 2 2 4 2_Tertiary Salaries Survey" xfId="13971"/>
    <cellStyle name="RowTitles1-Detail 4 2 2 2 4 3" xfId="13972"/>
    <cellStyle name="RowTitles1-Detail 4 2 2 2 4 3 2" xfId="13973"/>
    <cellStyle name="RowTitles1-Detail 4 2 2 2 4 3 2 2" xfId="13974"/>
    <cellStyle name="RowTitles1-Detail 4 2 2 2 4 3 2_Tertiary Salaries Survey" xfId="13975"/>
    <cellStyle name="RowTitles1-Detail 4 2 2 2 4 3 3" xfId="13976"/>
    <cellStyle name="RowTitles1-Detail 4 2 2 2 4 3_Tertiary Salaries Survey" xfId="13977"/>
    <cellStyle name="RowTitles1-Detail 4 2 2 2 4 4" xfId="13978"/>
    <cellStyle name="RowTitles1-Detail 4 2 2 2 4 4 2" xfId="13979"/>
    <cellStyle name="RowTitles1-Detail 4 2 2 2 4 4_Tertiary Salaries Survey" xfId="13980"/>
    <cellStyle name="RowTitles1-Detail 4 2 2 2 4 5" xfId="13981"/>
    <cellStyle name="RowTitles1-Detail 4 2 2 2 4_Tertiary Salaries Survey" xfId="13982"/>
    <cellStyle name="RowTitles1-Detail 4 2 2 2 5" xfId="13983"/>
    <cellStyle name="RowTitles1-Detail 4 2 2 2 5 2" xfId="13984"/>
    <cellStyle name="RowTitles1-Detail 4 2 2 2 5 2 2" xfId="13985"/>
    <cellStyle name="RowTitles1-Detail 4 2 2 2 5 2 2 2" xfId="13986"/>
    <cellStyle name="RowTitles1-Detail 4 2 2 2 5 2 2_Tertiary Salaries Survey" xfId="13987"/>
    <cellStyle name="RowTitles1-Detail 4 2 2 2 5 2 3" xfId="13988"/>
    <cellStyle name="RowTitles1-Detail 4 2 2 2 5 2_Tertiary Salaries Survey" xfId="13989"/>
    <cellStyle name="RowTitles1-Detail 4 2 2 2 5 3" xfId="13990"/>
    <cellStyle name="RowTitles1-Detail 4 2 2 2 5 3 2" xfId="13991"/>
    <cellStyle name="RowTitles1-Detail 4 2 2 2 5 3 2 2" xfId="13992"/>
    <cellStyle name="RowTitles1-Detail 4 2 2 2 5 3 2_Tertiary Salaries Survey" xfId="13993"/>
    <cellStyle name="RowTitles1-Detail 4 2 2 2 5 3 3" xfId="13994"/>
    <cellStyle name="RowTitles1-Detail 4 2 2 2 5 3_Tertiary Salaries Survey" xfId="13995"/>
    <cellStyle name="RowTitles1-Detail 4 2 2 2 5 4" xfId="13996"/>
    <cellStyle name="RowTitles1-Detail 4 2 2 2 5 4 2" xfId="13997"/>
    <cellStyle name="RowTitles1-Detail 4 2 2 2 5 4_Tertiary Salaries Survey" xfId="13998"/>
    <cellStyle name="RowTitles1-Detail 4 2 2 2 5 5" xfId="13999"/>
    <cellStyle name="RowTitles1-Detail 4 2 2 2 5_Tertiary Salaries Survey" xfId="14000"/>
    <cellStyle name="RowTitles1-Detail 4 2 2 2 6" xfId="14001"/>
    <cellStyle name="RowTitles1-Detail 4 2 2 2 6 2" xfId="14002"/>
    <cellStyle name="RowTitles1-Detail 4 2 2 2 6 2 2" xfId="14003"/>
    <cellStyle name="RowTitles1-Detail 4 2 2 2 6 2 2 2" xfId="14004"/>
    <cellStyle name="RowTitles1-Detail 4 2 2 2 6 2 2_Tertiary Salaries Survey" xfId="14005"/>
    <cellStyle name="RowTitles1-Detail 4 2 2 2 6 2 3" xfId="14006"/>
    <cellStyle name="RowTitles1-Detail 4 2 2 2 6 2_Tertiary Salaries Survey" xfId="14007"/>
    <cellStyle name="RowTitles1-Detail 4 2 2 2 6 3" xfId="14008"/>
    <cellStyle name="RowTitles1-Detail 4 2 2 2 6 3 2" xfId="14009"/>
    <cellStyle name="RowTitles1-Detail 4 2 2 2 6 3 2 2" xfId="14010"/>
    <cellStyle name="RowTitles1-Detail 4 2 2 2 6 3 2_Tertiary Salaries Survey" xfId="14011"/>
    <cellStyle name="RowTitles1-Detail 4 2 2 2 6 3 3" xfId="14012"/>
    <cellStyle name="RowTitles1-Detail 4 2 2 2 6 3_Tertiary Salaries Survey" xfId="14013"/>
    <cellStyle name="RowTitles1-Detail 4 2 2 2 6 4" xfId="14014"/>
    <cellStyle name="RowTitles1-Detail 4 2 2 2 6 4 2" xfId="14015"/>
    <cellStyle name="RowTitles1-Detail 4 2 2 2 6 4_Tertiary Salaries Survey" xfId="14016"/>
    <cellStyle name="RowTitles1-Detail 4 2 2 2 6 5" xfId="14017"/>
    <cellStyle name="RowTitles1-Detail 4 2 2 2 6_Tertiary Salaries Survey" xfId="14018"/>
    <cellStyle name="RowTitles1-Detail 4 2 2 2 7" xfId="14019"/>
    <cellStyle name="RowTitles1-Detail 4 2 2 2 7 2" xfId="14020"/>
    <cellStyle name="RowTitles1-Detail 4 2 2 2 7 2 2" xfId="14021"/>
    <cellStyle name="RowTitles1-Detail 4 2 2 2 7 2_Tertiary Salaries Survey" xfId="14022"/>
    <cellStyle name="RowTitles1-Detail 4 2 2 2 7 3" xfId="14023"/>
    <cellStyle name="RowTitles1-Detail 4 2 2 2 7_Tertiary Salaries Survey" xfId="14024"/>
    <cellStyle name="RowTitles1-Detail 4 2 2 2 8" xfId="14025"/>
    <cellStyle name="RowTitles1-Detail 4 2 2 2 9" xfId="14026"/>
    <cellStyle name="RowTitles1-Detail 4 2 2 2_STUD aligned by INSTIT" xfId="14027"/>
    <cellStyle name="RowTitles1-Detail 4 2 2 3" xfId="14028"/>
    <cellStyle name="RowTitles1-Detail 4 2 2 3 10" xfId="14029"/>
    <cellStyle name="RowTitles1-Detail 4 2 2 3 2" xfId="14030"/>
    <cellStyle name="RowTitles1-Detail 4 2 2 3 2 2" xfId="14031"/>
    <cellStyle name="RowTitles1-Detail 4 2 2 3 2 2 2" xfId="14032"/>
    <cellStyle name="RowTitles1-Detail 4 2 2 3 2 2 2 2" xfId="14033"/>
    <cellStyle name="RowTitles1-Detail 4 2 2 3 2 2 2_Tertiary Salaries Survey" xfId="14034"/>
    <cellStyle name="RowTitles1-Detail 4 2 2 3 2 2 3" xfId="14035"/>
    <cellStyle name="RowTitles1-Detail 4 2 2 3 2 2 4" xfId="14036"/>
    <cellStyle name="RowTitles1-Detail 4 2 2 3 2 2_Tertiary Salaries Survey" xfId="14037"/>
    <cellStyle name="RowTitles1-Detail 4 2 2 3 2 3" xfId="14038"/>
    <cellStyle name="RowTitles1-Detail 4 2 2 3 2 3 2" xfId="14039"/>
    <cellStyle name="RowTitles1-Detail 4 2 2 3 2 3 2 2" xfId="14040"/>
    <cellStyle name="RowTitles1-Detail 4 2 2 3 2 3 2_Tertiary Salaries Survey" xfId="14041"/>
    <cellStyle name="RowTitles1-Detail 4 2 2 3 2 3 3" xfId="14042"/>
    <cellStyle name="RowTitles1-Detail 4 2 2 3 2 3_Tertiary Salaries Survey" xfId="14043"/>
    <cellStyle name="RowTitles1-Detail 4 2 2 3 2 4" xfId="14044"/>
    <cellStyle name="RowTitles1-Detail 4 2 2 3 2 5" xfId="14045"/>
    <cellStyle name="RowTitles1-Detail 4 2 2 3 2 5 2" xfId="14046"/>
    <cellStyle name="RowTitles1-Detail 4 2 2 3 2 5_Tertiary Salaries Survey" xfId="14047"/>
    <cellStyle name="RowTitles1-Detail 4 2 2 3 2 6" xfId="14048"/>
    <cellStyle name="RowTitles1-Detail 4 2 2 3 2 7" xfId="14049"/>
    <cellStyle name="RowTitles1-Detail 4 2 2 3 2_Tertiary Salaries Survey" xfId="14050"/>
    <cellStyle name="RowTitles1-Detail 4 2 2 3 3" xfId="14051"/>
    <cellStyle name="RowTitles1-Detail 4 2 2 3 3 2" xfId="14052"/>
    <cellStyle name="RowTitles1-Detail 4 2 2 3 3 2 2" xfId="14053"/>
    <cellStyle name="RowTitles1-Detail 4 2 2 3 3 2 2 2" xfId="14054"/>
    <cellStyle name="RowTitles1-Detail 4 2 2 3 3 2 2_Tertiary Salaries Survey" xfId="14055"/>
    <cellStyle name="RowTitles1-Detail 4 2 2 3 3 2 3" xfId="14056"/>
    <cellStyle name="RowTitles1-Detail 4 2 2 3 3 2_Tertiary Salaries Survey" xfId="14057"/>
    <cellStyle name="RowTitles1-Detail 4 2 2 3 3 3" xfId="14058"/>
    <cellStyle name="RowTitles1-Detail 4 2 2 3 3 3 2" xfId="14059"/>
    <cellStyle name="RowTitles1-Detail 4 2 2 3 3 3 2 2" xfId="14060"/>
    <cellStyle name="RowTitles1-Detail 4 2 2 3 3 3 2_Tertiary Salaries Survey" xfId="14061"/>
    <cellStyle name="RowTitles1-Detail 4 2 2 3 3 3 3" xfId="14062"/>
    <cellStyle name="RowTitles1-Detail 4 2 2 3 3 3_Tertiary Salaries Survey" xfId="14063"/>
    <cellStyle name="RowTitles1-Detail 4 2 2 3 3 4" xfId="14064"/>
    <cellStyle name="RowTitles1-Detail 4 2 2 3 3 5" xfId="14065"/>
    <cellStyle name="RowTitles1-Detail 4 2 2 3 3_Tertiary Salaries Survey" xfId="14066"/>
    <cellStyle name="RowTitles1-Detail 4 2 2 3 4" xfId="14067"/>
    <cellStyle name="RowTitles1-Detail 4 2 2 3 4 2" xfId="14068"/>
    <cellStyle name="RowTitles1-Detail 4 2 2 3 4 2 2" xfId="14069"/>
    <cellStyle name="RowTitles1-Detail 4 2 2 3 4 2 2 2" xfId="14070"/>
    <cellStyle name="RowTitles1-Detail 4 2 2 3 4 2 2_Tertiary Salaries Survey" xfId="14071"/>
    <cellStyle name="RowTitles1-Detail 4 2 2 3 4 2 3" xfId="14072"/>
    <cellStyle name="RowTitles1-Detail 4 2 2 3 4 2_Tertiary Salaries Survey" xfId="14073"/>
    <cellStyle name="RowTitles1-Detail 4 2 2 3 4 3" xfId="14074"/>
    <cellStyle name="RowTitles1-Detail 4 2 2 3 4 3 2" xfId="14075"/>
    <cellStyle name="RowTitles1-Detail 4 2 2 3 4 3 2 2" xfId="14076"/>
    <cellStyle name="RowTitles1-Detail 4 2 2 3 4 3 2_Tertiary Salaries Survey" xfId="14077"/>
    <cellStyle name="RowTitles1-Detail 4 2 2 3 4 3 3" xfId="14078"/>
    <cellStyle name="RowTitles1-Detail 4 2 2 3 4 3_Tertiary Salaries Survey" xfId="14079"/>
    <cellStyle name="RowTitles1-Detail 4 2 2 3 4 4" xfId="14080"/>
    <cellStyle name="RowTitles1-Detail 4 2 2 3 4 4 2" xfId="14081"/>
    <cellStyle name="RowTitles1-Detail 4 2 2 3 4 4_Tertiary Salaries Survey" xfId="14082"/>
    <cellStyle name="RowTitles1-Detail 4 2 2 3 4 5" xfId="14083"/>
    <cellStyle name="RowTitles1-Detail 4 2 2 3 4_Tertiary Salaries Survey" xfId="14084"/>
    <cellStyle name="RowTitles1-Detail 4 2 2 3 5" xfId="14085"/>
    <cellStyle name="RowTitles1-Detail 4 2 2 3 5 2" xfId="14086"/>
    <cellStyle name="RowTitles1-Detail 4 2 2 3 5 2 2" xfId="14087"/>
    <cellStyle name="RowTitles1-Detail 4 2 2 3 5 2 2 2" xfId="14088"/>
    <cellStyle name="RowTitles1-Detail 4 2 2 3 5 2 2_Tertiary Salaries Survey" xfId="14089"/>
    <cellStyle name="RowTitles1-Detail 4 2 2 3 5 2 3" xfId="14090"/>
    <cellStyle name="RowTitles1-Detail 4 2 2 3 5 2_Tertiary Salaries Survey" xfId="14091"/>
    <cellStyle name="RowTitles1-Detail 4 2 2 3 5 3" xfId="14092"/>
    <cellStyle name="RowTitles1-Detail 4 2 2 3 5 3 2" xfId="14093"/>
    <cellStyle name="RowTitles1-Detail 4 2 2 3 5 3 2 2" xfId="14094"/>
    <cellStyle name="RowTitles1-Detail 4 2 2 3 5 3 2_Tertiary Salaries Survey" xfId="14095"/>
    <cellStyle name="RowTitles1-Detail 4 2 2 3 5 3 3" xfId="14096"/>
    <cellStyle name="RowTitles1-Detail 4 2 2 3 5 3_Tertiary Salaries Survey" xfId="14097"/>
    <cellStyle name="RowTitles1-Detail 4 2 2 3 5 4" xfId="14098"/>
    <cellStyle name="RowTitles1-Detail 4 2 2 3 5 4 2" xfId="14099"/>
    <cellStyle name="RowTitles1-Detail 4 2 2 3 5 4_Tertiary Salaries Survey" xfId="14100"/>
    <cellStyle name="RowTitles1-Detail 4 2 2 3 5 5" xfId="14101"/>
    <cellStyle name="RowTitles1-Detail 4 2 2 3 5_Tertiary Salaries Survey" xfId="14102"/>
    <cellStyle name="RowTitles1-Detail 4 2 2 3 6" xfId="14103"/>
    <cellStyle name="RowTitles1-Detail 4 2 2 3 6 2" xfId="14104"/>
    <cellStyle name="RowTitles1-Detail 4 2 2 3 6 2 2" xfId="14105"/>
    <cellStyle name="RowTitles1-Detail 4 2 2 3 6 2 2 2" xfId="14106"/>
    <cellStyle name="RowTitles1-Detail 4 2 2 3 6 2 2_Tertiary Salaries Survey" xfId="14107"/>
    <cellStyle name="RowTitles1-Detail 4 2 2 3 6 2 3" xfId="14108"/>
    <cellStyle name="RowTitles1-Detail 4 2 2 3 6 2_Tertiary Salaries Survey" xfId="14109"/>
    <cellStyle name="RowTitles1-Detail 4 2 2 3 6 3" xfId="14110"/>
    <cellStyle name="RowTitles1-Detail 4 2 2 3 6 3 2" xfId="14111"/>
    <cellStyle name="RowTitles1-Detail 4 2 2 3 6 3 2 2" xfId="14112"/>
    <cellStyle name="RowTitles1-Detail 4 2 2 3 6 3 2_Tertiary Salaries Survey" xfId="14113"/>
    <cellStyle name="RowTitles1-Detail 4 2 2 3 6 3 3" xfId="14114"/>
    <cellStyle name="RowTitles1-Detail 4 2 2 3 6 3_Tertiary Salaries Survey" xfId="14115"/>
    <cellStyle name="RowTitles1-Detail 4 2 2 3 6 4" xfId="14116"/>
    <cellStyle name="RowTitles1-Detail 4 2 2 3 6 4 2" xfId="14117"/>
    <cellStyle name="RowTitles1-Detail 4 2 2 3 6 4_Tertiary Salaries Survey" xfId="14118"/>
    <cellStyle name="RowTitles1-Detail 4 2 2 3 6 5" xfId="14119"/>
    <cellStyle name="RowTitles1-Detail 4 2 2 3 6_Tertiary Salaries Survey" xfId="14120"/>
    <cellStyle name="RowTitles1-Detail 4 2 2 3 7" xfId="14121"/>
    <cellStyle name="RowTitles1-Detail 4 2 2 3 7 2" xfId="14122"/>
    <cellStyle name="RowTitles1-Detail 4 2 2 3 7 2 2" xfId="14123"/>
    <cellStyle name="RowTitles1-Detail 4 2 2 3 7 2_Tertiary Salaries Survey" xfId="14124"/>
    <cellStyle name="RowTitles1-Detail 4 2 2 3 7 3" xfId="14125"/>
    <cellStyle name="RowTitles1-Detail 4 2 2 3 7_Tertiary Salaries Survey" xfId="14126"/>
    <cellStyle name="RowTitles1-Detail 4 2 2 3 8" xfId="14127"/>
    <cellStyle name="RowTitles1-Detail 4 2 2 3 8 2" xfId="14128"/>
    <cellStyle name="RowTitles1-Detail 4 2 2 3 8 2 2" xfId="14129"/>
    <cellStyle name="RowTitles1-Detail 4 2 2 3 8 2_Tertiary Salaries Survey" xfId="14130"/>
    <cellStyle name="RowTitles1-Detail 4 2 2 3 8 3" xfId="14131"/>
    <cellStyle name="RowTitles1-Detail 4 2 2 3 8_Tertiary Salaries Survey" xfId="14132"/>
    <cellStyle name="RowTitles1-Detail 4 2 2 3 9" xfId="14133"/>
    <cellStyle name="RowTitles1-Detail 4 2 2 3_STUD aligned by INSTIT" xfId="14134"/>
    <cellStyle name="RowTitles1-Detail 4 2 2 4" xfId="14135"/>
    <cellStyle name="RowTitles1-Detail 4 2 2 4 10" xfId="14136"/>
    <cellStyle name="RowTitles1-Detail 4 2 2 4 2" xfId="14137"/>
    <cellStyle name="RowTitles1-Detail 4 2 2 4 2 2" xfId="14138"/>
    <cellStyle name="RowTitles1-Detail 4 2 2 4 2 2 2" xfId="14139"/>
    <cellStyle name="RowTitles1-Detail 4 2 2 4 2 2 2 2" xfId="14140"/>
    <cellStyle name="RowTitles1-Detail 4 2 2 4 2 2 2_Tertiary Salaries Survey" xfId="14141"/>
    <cellStyle name="RowTitles1-Detail 4 2 2 4 2 2 3" xfId="14142"/>
    <cellStyle name="RowTitles1-Detail 4 2 2 4 2 2 4" xfId="14143"/>
    <cellStyle name="RowTitles1-Detail 4 2 2 4 2 2_Tertiary Salaries Survey" xfId="14144"/>
    <cellStyle name="RowTitles1-Detail 4 2 2 4 2 3" xfId="14145"/>
    <cellStyle name="RowTitles1-Detail 4 2 2 4 2 3 2" xfId="14146"/>
    <cellStyle name="RowTitles1-Detail 4 2 2 4 2 3 2 2" xfId="14147"/>
    <cellStyle name="RowTitles1-Detail 4 2 2 4 2 3 2_Tertiary Salaries Survey" xfId="14148"/>
    <cellStyle name="RowTitles1-Detail 4 2 2 4 2 3 3" xfId="14149"/>
    <cellStyle name="RowTitles1-Detail 4 2 2 4 2 3_Tertiary Salaries Survey" xfId="14150"/>
    <cellStyle name="RowTitles1-Detail 4 2 2 4 2 4" xfId="14151"/>
    <cellStyle name="RowTitles1-Detail 4 2 2 4 2 5" xfId="14152"/>
    <cellStyle name="RowTitles1-Detail 4 2 2 4 2 5 2" xfId="14153"/>
    <cellStyle name="RowTitles1-Detail 4 2 2 4 2 5_Tertiary Salaries Survey" xfId="14154"/>
    <cellStyle name="RowTitles1-Detail 4 2 2 4 2 6" xfId="14155"/>
    <cellStyle name="RowTitles1-Detail 4 2 2 4 2 7" xfId="14156"/>
    <cellStyle name="RowTitles1-Detail 4 2 2 4 2_Tertiary Salaries Survey" xfId="14157"/>
    <cellStyle name="RowTitles1-Detail 4 2 2 4 3" xfId="14158"/>
    <cellStyle name="RowTitles1-Detail 4 2 2 4 3 2" xfId="14159"/>
    <cellStyle name="RowTitles1-Detail 4 2 2 4 3 2 2" xfId="14160"/>
    <cellStyle name="RowTitles1-Detail 4 2 2 4 3 2 2 2" xfId="14161"/>
    <cellStyle name="RowTitles1-Detail 4 2 2 4 3 2 2_Tertiary Salaries Survey" xfId="14162"/>
    <cellStyle name="RowTitles1-Detail 4 2 2 4 3 2 3" xfId="14163"/>
    <cellStyle name="RowTitles1-Detail 4 2 2 4 3 2_Tertiary Salaries Survey" xfId="14164"/>
    <cellStyle name="RowTitles1-Detail 4 2 2 4 3 3" xfId="14165"/>
    <cellStyle name="RowTitles1-Detail 4 2 2 4 3 3 2" xfId="14166"/>
    <cellStyle name="RowTitles1-Detail 4 2 2 4 3 3 2 2" xfId="14167"/>
    <cellStyle name="RowTitles1-Detail 4 2 2 4 3 3 2_Tertiary Salaries Survey" xfId="14168"/>
    <cellStyle name="RowTitles1-Detail 4 2 2 4 3 3 3" xfId="14169"/>
    <cellStyle name="RowTitles1-Detail 4 2 2 4 3 3_Tertiary Salaries Survey" xfId="14170"/>
    <cellStyle name="RowTitles1-Detail 4 2 2 4 3 4" xfId="14171"/>
    <cellStyle name="RowTitles1-Detail 4 2 2 4 3 5" xfId="14172"/>
    <cellStyle name="RowTitles1-Detail 4 2 2 4 3_Tertiary Salaries Survey" xfId="14173"/>
    <cellStyle name="RowTitles1-Detail 4 2 2 4 4" xfId="14174"/>
    <cellStyle name="RowTitles1-Detail 4 2 2 4 4 2" xfId="14175"/>
    <cellStyle name="RowTitles1-Detail 4 2 2 4 4 2 2" xfId="14176"/>
    <cellStyle name="RowTitles1-Detail 4 2 2 4 4 2 2 2" xfId="14177"/>
    <cellStyle name="RowTitles1-Detail 4 2 2 4 4 2 2_Tertiary Salaries Survey" xfId="14178"/>
    <cellStyle name="RowTitles1-Detail 4 2 2 4 4 2 3" xfId="14179"/>
    <cellStyle name="RowTitles1-Detail 4 2 2 4 4 2_Tertiary Salaries Survey" xfId="14180"/>
    <cellStyle name="RowTitles1-Detail 4 2 2 4 4 3" xfId="14181"/>
    <cellStyle name="RowTitles1-Detail 4 2 2 4 4 3 2" xfId="14182"/>
    <cellStyle name="RowTitles1-Detail 4 2 2 4 4 3 2 2" xfId="14183"/>
    <cellStyle name="RowTitles1-Detail 4 2 2 4 4 3 2_Tertiary Salaries Survey" xfId="14184"/>
    <cellStyle name="RowTitles1-Detail 4 2 2 4 4 3 3" xfId="14185"/>
    <cellStyle name="RowTitles1-Detail 4 2 2 4 4 3_Tertiary Salaries Survey" xfId="14186"/>
    <cellStyle name="RowTitles1-Detail 4 2 2 4 4 4" xfId="14187"/>
    <cellStyle name="RowTitles1-Detail 4 2 2 4 4 5" xfId="14188"/>
    <cellStyle name="RowTitles1-Detail 4 2 2 4 4 5 2" xfId="14189"/>
    <cellStyle name="RowTitles1-Detail 4 2 2 4 4 5_Tertiary Salaries Survey" xfId="14190"/>
    <cellStyle name="RowTitles1-Detail 4 2 2 4 4 6" xfId="14191"/>
    <cellStyle name="RowTitles1-Detail 4 2 2 4 4_Tertiary Salaries Survey" xfId="14192"/>
    <cellStyle name="RowTitles1-Detail 4 2 2 4 5" xfId="14193"/>
    <cellStyle name="RowTitles1-Detail 4 2 2 4 5 2" xfId="14194"/>
    <cellStyle name="RowTitles1-Detail 4 2 2 4 5 2 2" xfId="14195"/>
    <cellStyle name="RowTitles1-Detail 4 2 2 4 5 2 2 2" xfId="14196"/>
    <cellStyle name="RowTitles1-Detail 4 2 2 4 5 2 2_Tertiary Salaries Survey" xfId="14197"/>
    <cellStyle name="RowTitles1-Detail 4 2 2 4 5 2 3" xfId="14198"/>
    <cellStyle name="RowTitles1-Detail 4 2 2 4 5 2_Tertiary Salaries Survey" xfId="14199"/>
    <cellStyle name="RowTitles1-Detail 4 2 2 4 5 3" xfId="14200"/>
    <cellStyle name="RowTitles1-Detail 4 2 2 4 5 3 2" xfId="14201"/>
    <cellStyle name="RowTitles1-Detail 4 2 2 4 5 3 2 2" xfId="14202"/>
    <cellStyle name="RowTitles1-Detail 4 2 2 4 5 3 2_Tertiary Salaries Survey" xfId="14203"/>
    <cellStyle name="RowTitles1-Detail 4 2 2 4 5 3 3" xfId="14204"/>
    <cellStyle name="RowTitles1-Detail 4 2 2 4 5 3_Tertiary Salaries Survey" xfId="14205"/>
    <cellStyle name="RowTitles1-Detail 4 2 2 4 5 4" xfId="14206"/>
    <cellStyle name="RowTitles1-Detail 4 2 2 4 5 4 2" xfId="14207"/>
    <cellStyle name="RowTitles1-Detail 4 2 2 4 5 4_Tertiary Salaries Survey" xfId="14208"/>
    <cellStyle name="RowTitles1-Detail 4 2 2 4 5 5" xfId="14209"/>
    <cellStyle name="RowTitles1-Detail 4 2 2 4 5_Tertiary Salaries Survey" xfId="14210"/>
    <cellStyle name="RowTitles1-Detail 4 2 2 4 6" xfId="14211"/>
    <cellStyle name="RowTitles1-Detail 4 2 2 4 6 2" xfId="14212"/>
    <cellStyle name="RowTitles1-Detail 4 2 2 4 6 2 2" xfId="14213"/>
    <cellStyle name="RowTitles1-Detail 4 2 2 4 6 2 2 2" xfId="14214"/>
    <cellStyle name="RowTitles1-Detail 4 2 2 4 6 2 2_Tertiary Salaries Survey" xfId="14215"/>
    <cellStyle name="RowTitles1-Detail 4 2 2 4 6 2 3" xfId="14216"/>
    <cellStyle name="RowTitles1-Detail 4 2 2 4 6 2_Tertiary Salaries Survey" xfId="14217"/>
    <cellStyle name="RowTitles1-Detail 4 2 2 4 6 3" xfId="14218"/>
    <cellStyle name="RowTitles1-Detail 4 2 2 4 6 3 2" xfId="14219"/>
    <cellStyle name="RowTitles1-Detail 4 2 2 4 6 3 2 2" xfId="14220"/>
    <cellStyle name="RowTitles1-Detail 4 2 2 4 6 3 2_Tertiary Salaries Survey" xfId="14221"/>
    <cellStyle name="RowTitles1-Detail 4 2 2 4 6 3 3" xfId="14222"/>
    <cellStyle name="RowTitles1-Detail 4 2 2 4 6 3_Tertiary Salaries Survey" xfId="14223"/>
    <cellStyle name="RowTitles1-Detail 4 2 2 4 6 4" xfId="14224"/>
    <cellStyle name="RowTitles1-Detail 4 2 2 4 6 4 2" xfId="14225"/>
    <cellStyle name="RowTitles1-Detail 4 2 2 4 6 4_Tertiary Salaries Survey" xfId="14226"/>
    <cellStyle name="RowTitles1-Detail 4 2 2 4 6 5" xfId="14227"/>
    <cellStyle name="RowTitles1-Detail 4 2 2 4 6_Tertiary Salaries Survey" xfId="14228"/>
    <cellStyle name="RowTitles1-Detail 4 2 2 4 7" xfId="14229"/>
    <cellStyle name="RowTitles1-Detail 4 2 2 4 7 2" xfId="14230"/>
    <cellStyle name="RowTitles1-Detail 4 2 2 4 7 2 2" xfId="14231"/>
    <cellStyle name="RowTitles1-Detail 4 2 2 4 7 2_Tertiary Salaries Survey" xfId="14232"/>
    <cellStyle name="RowTitles1-Detail 4 2 2 4 7 3" xfId="14233"/>
    <cellStyle name="RowTitles1-Detail 4 2 2 4 7_Tertiary Salaries Survey" xfId="14234"/>
    <cellStyle name="RowTitles1-Detail 4 2 2 4 8" xfId="14235"/>
    <cellStyle name="RowTitles1-Detail 4 2 2 4 9" xfId="14236"/>
    <cellStyle name="RowTitles1-Detail 4 2 2 4_STUD aligned by INSTIT" xfId="14237"/>
    <cellStyle name="RowTitles1-Detail 4 2 2 5" xfId="14238"/>
    <cellStyle name="RowTitles1-Detail 4 2 2 5 2" xfId="14239"/>
    <cellStyle name="RowTitles1-Detail 4 2 2 5 2 2" xfId="14240"/>
    <cellStyle name="RowTitles1-Detail 4 2 2 5 2 2 2" xfId="14241"/>
    <cellStyle name="RowTitles1-Detail 4 2 2 5 2 2_Tertiary Salaries Survey" xfId="14242"/>
    <cellStyle name="RowTitles1-Detail 4 2 2 5 2 3" xfId="14243"/>
    <cellStyle name="RowTitles1-Detail 4 2 2 5 2 4" xfId="14244"/>
    <cellStyle name="RowTitles1-Detail 4 2 2 5 2_Tertiary Salaries Survey" xfId="14245"/>
    <cellStyle name="RowTitles1-Detail 4 2 2 5 3" xfId="14246"/>
    <cellStyle name="RowTitles1-Detail 4 2 2 5 3 2" xfId="14247"/>
    <cellStyle name="RowTitles1-Detail 4 2 2 5 3 2 2" xfId="14248"/>
    <cellStyle name="RowTitles1-Detail 4 2 2 5 3 2_Tertiary Salaries Survey" xfId="14249"/>
    <cellStyle name="RowTitles1-Detail 4 2 2 5 3 3" xfId="14250"/>
    <cellStyle name="RowTitles1-Detail 4 2 2 5 3_Tertiary Salaries Survey" xfId="14251"/>
    <cellStyle name="RowTitles1-Detail 4 2 2 5 4" xfId="14252"/>
    <cellStyle name="RowTitles1-Detail 4 2 2 5 5" xfId="14253"/>
    <cellStyle name="RowTitles1-Detail 4 2 2 5 5 2" xfId="14254"/>
    <cellStyle name="RowTitles1-Detail 4 2 2 5 5_Tertiary Salaries Survey" xfId="14255"/>
    <cellStyle name="RowTitles1-Detail 4 2 2 5 6" xfId="14256"/>
    <cellStyle name="RowTitles1-Detail 4 2 2 5 7" xfId="14257"/>
    <cellStyle name="RowTitles1-Detail 4 2 2 5_Tertiary Salaries Survey" xfId="14258"/>
    <cellStyle name="RowTitles1-Detail 4 2 2 6" xfId="14259"/>
    <cellStyle name="RowTitles1-Detail 4 2 2 6 2" xfId="14260"/>
    <cellStyle name="RowTitles1-Detail 4 2 2 6 2 2" xfId="14261"/>
    <cellStyle name="RowTitles1-Detail 4 2 2 6 2 2 2" xfId="14262"/>
    <cellStyle name="RowTitles1-Detail 4 2 2 6 2 2_Tertiary Salaries Survey" xfId="14263"/>
    <cellStyle name="RowTitles1-Detail 4 2 2 6 2 3" xfId="14264"/>
    <cellStyle name="RowTitles1-Detail 4 2 2 6 2_Tertiary Salaries Survey" xfId="14265"/>
    <cellStyle name="RowTitles1-Detail 4 2 2 6 3" xfId="14266"/>
    <cellStyle name="RowTitles1-Detail 4 2 2 6 3 2" xfId="14267"/>
    <cellStyle name="RowTitles1-Detail 4 2 2 6 3 2 2" xfId="14268"/>
    <cellStyle name="RowTitles1-Detail 4 2 2 6 3 2_Tertiary Salaries Survey" xfId="14269"/>
    <cellStyle name="RowTitles1-Detail 4 2 2 6 3 3" xfId="14270"/>
    <cellStyle name="RowTitles1-Detail 4 2 2 6 3_Tertiary Salaries Survey" xfId="14271"/>
    <cellStyle name="RowTitles1-Detail 4 2 2 6 4" xfId="14272"/>
    <cellStyle name="RowTitles1-Detail 4 2 2 6 5" xfId="14273"/>
    <cellStyle name="RowTitles1-Detail 4 2 2 6_Tertiary Salaries Survey" xfId="14274"/>
    <cellStyle name="RowTitles1-Detail 4 2 2 7" xfId="14275"/>
    <cellStyle name="RowTitles1-Detail 4 2 2 7 2" xfId="14276"/>
    <cellStyle name="RowTitles1-Detail 4 2 2 7 2 2" xfId="14277"/>
    <cellStyle name="RowTitles1-Detail 4 2 2 7 2 2 2" xfId="14278"/>
    <cellStyle name="RowTitles1-Detail 4 2 2 7 2 2_Tertiary Salaries Survey" xfId="14279"/>
    <cellStyle name="RowTitles1-Detail 4 2 2 7 2 3" xfId="14280"/>
    <cellStyle name="RowTitles1-Detail 4 2 2 7 2_Tertiary Salaries Survey" xfId="14281"/>
    <cellStyle name="RowTitles1-Detail 4 2 2 7 3" xfId="14282"/>
    <cellStyle name="RowTitles1-Detail 4 2 2 7 3 2" xfId="14283"/>
    <cellStyle name="RowTitles1-Detail 4 2 2 7 3 2 2" xfId="14284"/>
    <cellStyle name="RowTitles1-Detail 4 2 2 7 3 2_Tertiary Salaries Survey" xfId="14285"/>
    <cellStyle name="RowTitles1-Detail 4 2 2 7 3 3" xfId="14286"/>
    <cellStyle name="RowTitles1-Detail 4 2 2 7 3_Tertiary Salaries Survey" xfId="14287"/>
    <cellStyle name="RowTitles1-Detail 4 2 2 7 4" xfId="14288"/>
    <cellStyle name="RowTitles1-Detail 4 2 2 7 5" xfId="14289"/>
    <cellStyle name="RowTitles1-Detail 4 2 2 7 5 2" xfId="14290"/>
    <cellStyle name="RowTitles1-Detail 4 2 2 7 5_Tertiary Salaries Survey" xfId="14291"/>
    <cellStyle name="RowTitles1-Detail 4 2 2 7 6" xfId="14292"/>
    <cellStyle name="RowTitles1-Detail 4 2 2 7_Tertiary Salaries Survey" xfId="14293"/>
    <cellStyle name="RowTitles1-Detail 4 2 2 8" xfId="14294"/>
    <cellStyle name="RowTitles1-Detail 4 2 2 8 2" xfId="14295"/>
    <cellStyle name="RowTitles1-Detail 4 2 2 8 2 2" xfId="14296"/>
    <cellStyle name="RowTitles1-Detail 4 2 2 8 2 2 2" xfId="14297"/>
    <cellStyle name="RowTitles1-Detail 4 2 2 8 2 2_Tertiary Salaries Survey" xfId="14298"/>
    <cellStyle name="RowTitles1-Detail 4 2 2 8 2 3" xfId="14299"/>
    <cellStyle name="RowTitles1-Detail 4 2 2 8 2_Tertiary Salaries Survey" xfId="14300"/>
    <cellStyle name="RowTitles1-Detail 4 2 2 8 3" xfId="14301"/>
    <cellStyle name="RowTitles1-Detail 4 2 2 8 3 2" xfId="14302"/>
    <cellStyle name="RowTitles1-Detail 4 2 2 8 3 2 2" xfId="14303"/>
    <cellStyle name="RowTitles1-Detail 4 2 2 8 3 2_Tertiary Salaries Survey" xfId="14304"/>
    <cellStyle name="RowTitles1-Detail 4 2 2 8 3 3" xfId="14305"/>
    <cellStyle name="RowTitles1-Detail 4 2 2 8 3_Tertiary Salaries Survey" xfId="14306"/>
    <cellStyle name="RowTitles1-Detail 4 2 2 8 4" xfId="14307"/>
    <cellStyle name="RowTitles1-Detail 4 2 2 8 4 2" xfId="14308"/>
    <cellStyle name="RowTitles1-Detail 4 2 2 8 4_Tertiary Salaries Survey" xfId="14309"/>
    <cellStyle name="RowTitles1-Detail 4 2 2 8 5" xfId="14310"/>
    <cellStyle name="RowTitles1-Detail 4 2 2 8_Tertiary Salaries Survey" xfId="14311"/>
    <cellStyle name="RowTitles1-Detail 4 2 2 9" xfId="14312"/>
    <cellStyle name="RowTitles1-Detail 4 2 2 9 2" xfId="14313"/>
    <cellStyle name="RowTitles1-Detail 4 2 2 9 2 2" xfId="14314"/>
    <cellStyle name="RowTitles1-Detail 4 2 2 9 2 2 2" xfId="14315"/>
    <cellStyle name="RowTitles1-Detail 4 2 2 9 2 2_Tertiary Salaries Survey" xfId="14316"/>
    <cellStyle name="RowTitles1-Detail 4 2 2 9 2 3" xfId="14317"/>
    <cellStyle name="RowTitles1-Detail 4 2 2 9 2_Tertiary Salaries Survey" xfId="14318"/>
    <cellStyle name="RowTitles1-Detail 4 2 2 9 3" xfId="14319"/>
    <cellStyle name="RowTitles1-Detail 4 2 2 9 3 2" xfId="14320"/>
    <cellStyle name="RowTitles1-Detail 4 2 2 9 3 2 2" xfId="14321"/>
    <cellStyle name="RowTitles1-Detail 4 2 2 9 3 2_Tertiary Salaries Survey" xfId="14322"/>
    <cellStyle name="RowTitles1-Detail 4 2 2 9 3 3" xfId="14323"/>
    <cellStyle name="RowTitles1-Detail 4 2 2 9 3_Tertiary Salaries Survey" xfId="14324"/>
    <cellStyle name="RowTitles1-Detail 4 2 2 9 4" xfId="14325"/>
    <cellStyle name="RowTitles1-Detail 4 2 2 9 4 2" xfId="14326"/>
    <cellStyle name="RowTitles1-Detail 4 2 2 9 4_Tertiary Salaries Survey" xfId="14327"/>
    <cellStyle name="RowTitles1-Detail 4 2 2 9 5" xfId="14328"/>
    <cellStyle name="RowTitles1-Detail 4 2 2 9_Tertiary Salaries Survey" xfId="14329"/>
    <cellStyle name="RowTitles1-Detail 4 2 2_STUD aligned by INSTIT" xfId="14330"/>
    <cellStyle name="RowTitles1-Detail 4 2 3" xfId="14331"/>
    <cellStyle name="RowTitles1-Detail 4 2 3 10" xfId="14332"/>
    <cellStyle name="RowTitles1-Detail 4 2 3 2" xfId="14333"/>
    <cellStyle name="RowTitles1-Detail 4 2 3 2 2" xfId="14334"/>
    <cellStyle name="RowTitles1-Detail 4 2 3 2 2 2" xfId="14335"/>
    <cellStyle name="RowTitles1-Detail 4 2 3 2 2 2 2" xfId="14336"/>
    <cellStyle name="RowTitles1-Detail 4 2 3 2 2 2_Tertiary Salaries Survey" xfId="14337"/>
    <cellStyle name="RowTitles1-Detail 4 2 3 2 2 3" xfId="14338"/>
    <cellStyle name="RowTitles1-Detail 4 2 3 2 2 4" xfId="14339"/>
    <cellStyle name="RowTitles1-Detail 4 2 3 2 2_Tertiary Salaries Survey" xfId="14340"/>
    <cellStyle name="RowTitles1-Detail 4 2 3 2 3" xfId="14341"/>
    <cellStyle name="RowTitles1-Detail 4 2 3 2 3 2" xfId="14342"/>
    <cellStyle name="RowTitles1-Detail 4 2 3 2 3 2 2" xfId="14343"/>
    <cellStyle name="RowTitles1-Detail 4 2 3 2 3 2_Tertiary Salaries Survey" xfId="14344"/>
    <cellStyle name="RowTitles1-Detail 4 2 3 2 3 3" xfId="14345"/>
    <cellStyle name="RowTitles1-Detail 4 2 3 2 3_Tertiary Salaries Survey" xfId="14346"/>
    <cellStyle name="RowTitles1-Detail 4 2 3 2 4" xfId="14347"/>
    <cellStyle name="RowTitles1-Detail 4 2 3 2 5" xfId="14348"/>
    <cellStyle name="RowTitles1-Detail 4 2 3 2 6" xfId="14349"/>
    <cellStyle name="RowTitles1-Detail 4 2 3 2_Tertiary Salaries Survey" xfId="14350"/>
    <cellStyle name="RowTitles1-Detail 4 2 3 3" xfId="14351"/>
    <cellStyle name="RowTitles1-Detail 4 2 3 3 2" xfId="14352"/>
    <cellStyle name="RowTitles1-Detail 4 2 3 3 2 2" xfId="14353"/>
    <cellStyle name="RowTitles1-Detail 4 2 3 3 2 2 2" xfId="14354"/>
    <cellStyle name="RowTitles1-Detail 4 2 3 3 2 2_Tertiary Salaries Survey" xfId="14355"/>
    <cellStyle name="RowTitles1-Detail 4 2 3 3 2 3" xfId="14356"/>
    <cellStyle name="RowTitles1-Detail 4 2 3 3 2_Tertiary Salaries Survey" xfId="14357"/>
    <cellStyle name="RowTitles1-Detail 4 2 3 3 3" xfId="14358"/>
    <cellStyle name="RowTitles1-Detail 4 2 3 3 3 2" xfId="14359"/>
    <cellStyle name="RowTitles1-Detail 4 2 3 3 3 2 2" xfId="14360"/>
    <cellStyle name="RowTitles1-Detail 4 2 3 3 3 2_Tertiary Salaries Survey" xfId="14361"/>
    <cellStyle name="RowTitles1-Detail 4 2 3 3 3 3" xfId="14362"/>
    <cellStyle name="RowTitles1-Detail 4 2 3 3 3_Tertiary Salaries Survey" xfId="14363"/>
    <cellStyle name="RowTitles1-Detail 4 2 3 3 4" xfId="14364"/>
    <cellStyle name="RowTitles1-Detail 4 2 3 3 5" xfId="14365"/>
    <cellStyle name="RowTitles1-Detail 4 2 3 3 5 2" xfId="14366"/>
    <cellStyle name="RowTitles1-Detail 4 2 3 3 5_Tertiary Salaries Survey" xfId="14367"/>
    <cellStyle name="RowTitles1-Detail 4 2 3 3 6" xfId="14368"/>
    <cellStyle name="RowTitles1-Detail 4 2 3 3_Tertiary Salaries Survey" xfId="14369"/>
    <cellStyle name="RowTitles1-Detail 4 2 3 4" xfId="14370"/>
    <cellStyle name="RowTitles1-Detail 4 2 3 4 2" xfId="14371"/>
    <cellStyle name="RowTitles1-Detail 4 2 3 4 2 2" xfId="14372"/>
    <cellStyle name="RowTitles1-Detail 4 2 3 4 2 2 2" xfId="14373"/>
    <cellStyle name="RowTitles1-Detail 4 2 3 4 2 2_Tertiary Salaries Survey" xfId="14374"/>
    <cellStyle name="RowTitles1-Detail 4 2 3 4 2 3" xfId="14375"/>
    <cellStyle name="RowTitles1-Detail 4 2 3 4 2_Tertiary Salaries Survey" xfId="14376"/>
    <cellStyle name="RowTitles1-Detail 4 2 3 4 3" xfId="14377"/>
    <cellStyle name="RowTitles1-Detail 4 2 3 4 3 2" xfId="14378"/>
    <cellStyle name="RowTitles1-Detail 4 2 3 4 3 2 2" xfId="14379"/>
    <cellStyle name="RowTitles1-Detail 4 2 3 4 3 2_Tertiary Salaries Survey" xfId="14380"/>
    <cellStyle name="RowTitles1-Detail 4 2 3 4 3 3" xfId="14381"/>
    <cellStyle name="RowTitles1-Detail 4 2 3 4 3_Tertiary Salaries Survey" xfId="14382"/>
    <cellStyle name="RowTitles1-Detail 4 2 3 4 4" xfId="14383"/>
    <cellStyle name="RowTitles1-Detail 4 2 3 4 4 2" xfId="14384"/>
    <cellStyle name="RowTitles1-Detail 4 2 3 4 4_Tertiary Salaries Survey" xfId="14385"/>
    <cellStyle name="RowTitles1-Detail 4 2 3 4 5" xfId="14386"/>
    <cellStyle name="RowTitles1-Detail 4 2 3 4_Tertiary Salaries Survey" xfId="14387"/>
    <cellStyle name="RowTitles1-Detail 4 2 3 5" xfId="14388"/>
    <cellStyle name="RowTitles1-Detail 4 2 3 5 2" xfId="14389"/>
    <cellStyle name="RowTitles1-Detail 4 2 3 5 2 2" xfId="14390"/>
    <cellStyle name="RowTitles1-Detail 4 2 3 5 2 2 2" xfId="14391"/>
    <cellStyle name="RowTitles1-Detail 4 2 3 5 2 2_Tertiary Salaries Survey" xfId="14392"/>
    <cellStyle name="RowTitles1-Detail 4 2 3 5 2 3" xfId="14393"/>
    <cellStyle name="RowTitles1-Detail 4 2 3 5 2_Tertiary Salaries Survey" xfId="14394"/>
    <cellStyle name="RowTitles1-Detail 4 2 3 5 3" xfId="14395"/>
    <cellStyle name="RowTitles1-Detail 4 2 3 5 3 2" xfId="14396"/>
    <cellStyle name="RowTitles1-Detail 4 2 3 5 3 2 2" xfId="14397"/>
    <cellStyle name="RowTitles1-Detail 4 2 3 5 3 2_Tertiary Salaries Survey" xfId="14398"/>
    <cellStyle name="RowTitles1-Detail 4 2 3 5 3 3" xfId="14399"/>
    <cellStyle name="RowTitles1-Detail 4 2 3 5 3_Tertiary Salaries Survey" xfId="14400"/>
    <cellStyle name="RowTitles1-Detail 4 2 3 5 4" xfId="14401"/>
    <cellStyle name="RowTitles1-Detail 4 2 3 5 4 2" xfId="14402"/>
    <cellStyle name="RowTitles1-Detail 4 2 3 5 4_Tertiary Salaries Survey" xfId="14403"/>
    <cellStyle name="RowTitles1-Detail 4 2 3 5 5" xfId="14404"/>
    <cellStyle name="RowTitles1-Detail 4 2 3 5_Tertiary Salaries Survey" xfId="14405"/>
    <cellStyle name="RowTitles1-Detail 4 2 3 6" xfId="14406"/>
    <cellStyle name="RowTitles1-Detail 4 2 3 6 2" xfId="14407"/>
    <cellStyle name="RowTitles1-Detail 4 2 3 6 2 2" xfId="14408"/>
    <cellStyle name="RowTitles1-Detail 4 2 3 6 2 2 2" xfId="14409"/>
    <cellStyle name="RowTitles1-Detail 4 2 3 6 2 2_Tertiary Salaries Survey" xfId="14410"/>
    <cellStyle name="RowTitles1-Detail 4 2 3 6 2 3" xfId="14411"/>
    <cellStyle name="RowTitles1-Detail 4 2 3 6 2_Tertiary Salaries Survey" xfId="14412"/>
    <cellStyle name="RowTitles1-Detail 4 2 3 6 3" xfId="14413"/>
    <cellStyle name="RowTitles1-Detail 4 2 3 6 3 2" xfId="14414"/>
    <cellStyle name="RowTitles1-Detail 4 2 3 6 3 2 2" xfId="14415"/>
    <cellStyle name="RowTitles1-Detail 4 2 3 6 3 2_Tertiary Salaries Survey" xfId="14416"/>
    <cellStyle name="RowTitles1-Detail 4 2 3 6 3 3" xfId="14417"/>
    <cellStyle name="RowTitles1-Detail 4 2 3 6 3_Tertiary Salaries Survey" xfId="14418"/>
    <cellStyle name="RowTitles1-Detail 4 2 3 6 4" xfId="14419"/>
    <cellStyle name="RowTitles1-Detail 4 2 3 6 4 2" xfId="14420"/>
    <cellStyle name="RowTitles1-Detail 4 2 3 6 4_Tertiary Salaries Survey" xfId="14421"/>
    <cellStyle name="RowTitles1-Detail 4 2 3 6 5" xfId="14422"/>
    <cellStyle name="RowTitles1-Detail 4 2 3 6_Tertiary Salaries Survey" xfId="14423"/>
    <cellStyle name="RowTitles1-Detail 4 2 3 7" xfId="14424"/>
    <cellStyle name="RowTitles1-Detail 4 2 3 7 2" xfId="14425"/>
    <cellStyle name="RowTitles1-Detail 4 2 3 7 2 2" xfId="14426"/>
    <cellStyle name="RowTitles1-Detail 4 2 3 7 2_Tertiary Salaries Survey" xfId="14427"/>
    <cellStyle name="RowTitles1-Detail 4 2 3 7 3" xfId="14428"/>
    <cellStyle name="RowTitles1-Detail 4 2 3 7_Tertiary Salaries Survey" xfId="14429"/>
    <cellStyle name="RowTitles1-Detail 4 2 3 8" xfId="14430"/>
    <cellStyle name="RowTitles1-Detail 4 2 3 9" xfId="14431"/>
    <cellStyle name="RowTitles1-Detail 4 2 3_STUD aligned by INSTIT" xfId="14432"/>
    <cellStyle name="RowTitles1-Detail 4 2 4" xfId="14433"/>
    <cellStyle name="RowTitles1-Detail 4 2 4 10" xfId="14434"/>
    <cellStyle name="RowTitles1-Detail 4 2 4 2" xfId="14435"/>
    <cellStyle name="RowTitles1-Detail 4 2 4 2 2" xfId="14436"/>
    <cellStyle name="RowTitles1-Detail 4 2 4 2 2 2" xfId="14437"/>
    <cellStyle name="RowTitles1-Detail 4 2 4 2 2 2 2" xfId="14438"/>
    <cellStyle name="RowTitles1-Detail 4 2 4 2 2 2_Tertiary Salaries Survey" xfId="14439"/>
    <cellStyle name="RowTitles1-Detail 4 2 4 2 2 3" xfId="14440"/>
    <cellStyle name="RowTitles1-Detail 4 2 4 2 2 4" xfId="14441"/>
    <cellStyle name="RowTitles1-Detail 4 2 4 2 2_Tertiary Salaries Survey" xfId="14442"/>
    <cellStyle name="RowTitles1-Detail 4 2 4 2 3" xfId="14443"/>
    <cellStyle name="RowTitles1-Detail 4 2 4 2 3 2" xfId="14444"/>
    <cellStyle name="RowTitles1-Detail 4 2 4 2 3 2 2" xfId="14445"/>
    <cellStyle name="RowTitles1-Detail 4 2 4 2 3 2_Tertiary Salaries Survey" xfId="14446"/>
    <cellStyle name="RowTitles1-Detail 4 2 4 2 3 3" xfId="14447"/>
    <cellStyle name="RowTitles1-Detail 4 2 4 2 3_Tertiary Salaries Survey" xfId="14448"/>
    <cellStyle name="RowTitles1-Detail 4 2 4 2 4" xfId="14449"/>
    <cellStyle name="RowTitles1-Detail 4 2 4 2 5" xfId="14450"/>
    <cellStyle name="RowTitles1-Detail 4 2 4 2 5 2" xfId="14451"/>
    <cellStyle name="RowTitles1-Detail 4 2 4 2 5_Tertiary Salaries Survey" xfId="14452"/>
    <cellStyle name="RowTitles1-Detail 4 2 4 2 6" xfId="14453"/>
    <cellStyle name="RowTitles1-Detail 4 2 4 2 7" xfId="14454"/>
    <cellStyle name="RowTitles1-Detail 4 2 4 2_Tertiary Salaries Survey" xfId="14455"/>
    <cellStyle name="RowTitles1-Detail 4 2 4 3" xfId="14456"/>
    <cellStyle name="RowTitles1-Detail 4 2 4 3 2" xfId="14457"/>
    <cellStyle name="RowTitles1-Detail 4 2 4 3 2 2" xfId="14458"/>
    <cellStyle name="RowTitles1-Detail 4 2 4 3 2 2 2" xfId="14459"/>
    <cellStyle name="RowTitles1-Detail 4 2 4 3 2 2_Tertiary Salaries Survey" xfId="14460"/>
    <cellStyle name="RowTitles1-Detail 4 2 4 3 2 3" xfId="14461"/>
    <cellStyle name="RowTitles1-Detail 4 2 4 3 2_Tertiary Salaries Survey" xfId="14462"/>
    <cellStyle name="RowTitles1-Detail 4 2 4 3 3" xfId="14463"/>
    <cellStyle name="RowTitles1-Detail 4 2 4 3 3 2" xfId="14464"/>
    <cellStyle name="RowTitles1-Detail 4 2 4 3 3 2 2" xfId="14465"/>
    <cellStyle name="RowTitles1-Detail 4 2 4 3 3 2_Tertiary Salaries Survey" xfId="14466"/>
    <cellStyle name="RowTitles1-Detail 4 2 4 3 3 3" xfId="14467"/>
    <cellStyle name="RowTitles1-Detail 4 2 4 3 3_Tertiary Salaries Survey" xfId="14468"/>
    <cellStyle name="RowTitles1-Detail 4 2 4 3 4" xfId="14469"/>
    <cellStyle name="RowTitles1-Detail 4 2 4 3 5" xfId="14470"/>
    <cellStyle name="RowTitles1-Detail 4 2 4 3_Tertiary Salaries Survey" xfId="14471"/>
    <cellStyle name="RowTitles1-Detail 4 2 4 4" xfId="14472"/>
    <cellStyle name="RowTitles1-Detail 4 2 4 4 2" xfId="14473"/>
    <cellStyle name="RowTitles1-Detail 4 2 4 4 2 2" xfId="14474"/>
    <cellStyle name="RowTitles1-Detail 4 2 4 4 2 2 2" xfId="14475"/>
    <cellStyle name="RowTitles1-Detail 4 2 4 4 2 2_Tertiary Salaries Survey" xfId="14476"/>
    <cellStyle name="RowTitles1-Detail 4 2 4 4 2 3" xfId="14477"/>
    <cellStyle name="RowTitles1-Detail 4 2 4 4 2_Tertiary Salaries Survey" xfId="14478"/>
    <cellStyle name="RowTitles1-Detail 4 2 4 4 3" xfId="14479"/>
    <cellStyle name="RowTitles1-Detail 4 2 4 4 3 2" xfId="14480"/>
    <cellStyle name="RowTitles1-Detail 4 2 4 4 3 2 2" xfId="14481"/>
    <cellStyle name="RowTitles1-Detail 4 2 4 4 3 2_Tertiary Salaries Survey" xfId="14482"/>
    <cellStyle name="RowTitles1-Detail 4 2 4 4 3 3" xfId="14483"/>
    <cellStyle name="RowTitles1-Detail 4 2 4 4 3_Tertiary Salaries Survey" xfId="14484"/>
    <cellStyle name="RowTitles1-Detail 4 2 4 4 4" xfId="14485"/>
    <cellStyle name="RowTitles1-Detail 4 2 4 4 4 2" xfId="14486"/>
    <cellStyle name="RowTitles1-Detail 4 2 4 4 4_Tertiary Salaries Survey" xfId="14487"/>
    <cellStyle name="RowTitles1-Detail 4 2 4 4 5" xfId="14488"/>
    <cellStyle name="RowTitles1-Detail 4 2 4 4_Tertiary Salaries Survey" xfId="14489"/>
    <cellStyle name="RowTitles1-Detail 4 2 4 5" xfId="14490"/>
    <cellStyle name="RowTitles1-Detail 4 2 4 5 2" xfId="14491"/>
    <cellStyle name="RowTitles1-Detail 4 2 4 5 2 2" xfId="14492"/>
    <cellStyle name="RowTitles1-Detail 4 2 4 5 2 2 2" xfId="14493"/>
    <cellStyle name="RowTitles1-Detail 4 2 4 5 2 2_Tertiary Salaries Survey" xfId="14494"/>
    <cellStyle name="RowTitles1-Detail 4 2 4 5 2 3" xfId="14495"/>
    <cellStyle name="RowTitles1-Detail 4 2 4 5 2_Tertiary Salaries Survey" xfId="14496"/>
    <cellStyle name="RowTitles1-Detail 4 2 4 5 3" xfId="14497"/>
    <cellStyle name="RowTitles1-Detail 4 2 4 5 3 2" xfId="14498"/>
    <cellStyle name="RowTitles1-Detail 4 2 4 5 3 2 2" xfId="14499"/>
    <cellStyle name="RowTitles1-Detail 4 2 4 5 3 2_Tertiary Salaries Survey" xfId="14500"/>
    <cellStyle name="RowTitles1-Detail 4 2 4 5 3 3" xfId="14501"/>
    <cellStyle name="RowTitles1-Detail 4 2 4 5 3_Tertiary Salaries Survey" xfId="14502"/>
    <cellStyle name="RowTitles1-Detail 4 2 4 5 4" xfId="14503"/>
    <cellStyle name="RowTitles1-Detail 4 2 4 5 4 2" xfId="14504"/>
    <cellStyle name="RowTitles1-Detail 4 2 4 5 4_Tertiary Salaries Survey" xfId="14505"/>
    <cellStyle name="RowTitles1-Detail 4 2 4 5 5" xfId="14506"/>
    <cellStyle name="RowTitles1-Detail 4 2 4 5_Tertiary Salaries Survey" xfId="14507"/>
    <cellStyle name="RowTitles1-Detail 4 2 4 6" xfId="14508"/>
    <cellStyle name="RowTitles1-Detail 4 2 4 6 2" xfId="14509"/>
    <cellStyle name="RowTitles1-Detail 4 2 4 6 2 2" xfId="14510"/>
    <cellStyle name="RowTitles1-Detail 4 2 4 6 2 2 2" xfId="14511"/>
    <cellStyle name="RowTitles1-Detail 4 2 4 6 2 2_Tertiary Salaries Survey" xfId="14512"/>
    <cellStyle name="RowTitles1-Detail 4 2 4 6 2 3" xfId="14513"/>
    <cellStyle name="RowTitles1-Detail 4 2 4 6 2_Tertiary Salaries Survey" xfId="14514"/>
    <cellStyle name="RowTitles1-Detail 4 2 4 6 3" xfId="14515"/>
    <cellStyle name="RowTitles1-Detail 4 2 4 6 3 2" xfId="14516"/>
    <cellStyle name="RowTitles1-Detail 4 2 4 6 3 2 2" xfId="14517"/>
    <cellStyle name="RowTitles1-Detail 4 2 4 6 3 2_Tertiary Salaries Survey" xfId="14518"/>
    <cellStyle name="RowTitles1-Detail 4 2 4 6 3 3" xfId="14519"/>
    <cellStyle name="RowTitles1-Detail 4 2 4 6 3_Tertiary Salaries Survey" xfId="14520"/>
    <cellStyle name="RowTitles1-Detail 4 2 4 6 4" xfId="14521"/>
    <cellStyle name="RowTitles1-Detail 4 2 4 6 4 2" xfId="14522"/>
    <cellStyle name="RowTitles1-Detail 4 2 4 6 4_Tertiary Salaries Survey" xfId="14523"/>
    <cellStyle name="RowTitles1-Detail 4 2 4 6 5" xfId="14524"/>
    <cellStyle name="RowTitles1-Detail 4 2 4 6_Tertiary Salaries Survey" xfId="14525"/>
    <cellStyle name="RowTitles1-Detail 4 2 4 7" xfId="14526"/>
    <cellStyle name="RowTitles1-Detail 4 2 4 7 2" xfId="14527"/>
    <cellStyle name="RowTitles1-Detail 4 2 4 7 2 2" xfId="14528"/>
    <cellStyle name="RowTitles1-Detail 4 2 4 7 2_Tertiary Salaries Survey" xfId="14529"/>
    <cellStyle name="RowTitles1-Detail 4 2 4 7 3" xfId="14530"/>
    <cellStyle name="RowTitles1-Detail 4 2 4 7_Tertiary Salaries Survey" xfId="14531"/>
    <cellStyle name="RowTitles1-Detail 4 2 4 8" xfId="14532"/>
    <cellStyle name="RowTitles1-Detail 4 2 4 8 2" xfId="14533"/>
    <cellStyle name="RowTitles1-Detail 4 2 4 8 2 2" xfId="14534"/>
    <cellStyle name="RowTitles1-Detail 4 2 4 8 2_Tertiary Salaries Survey" xfId="14535"/>
    <cellStyle name="RowTitles1-Detail 4 2 4 8 3" xfId="14536"/>
    <cellStyle name="RowTitles1-Detail 4 2 4 8_Tertiary Salaries Survey" xfId="14537"/>
    <cellStyle name="RowTitles1-Detail 4 2 4 9" xfId="14538"/>
    <cellStyle name="RowTitles1-Detail 4 2 4_STUD aligned by INSTIT" xfId="14539"/>
    <cellStyle name="RowTitles1-Detail 4 2 5" xfId="14540"/>
    <cellStyle name="RowTitles1-Detail 4 2 5 10" xfId="14541"/>
    <cellStyle name="RowTitles1-Detail 4 2 5 2" xfId="14542"/>
    <cellStyle name="RowTitles1-Detail 4 2 5 2 2" xfId="14543"/>
    <cellStyle name="RowTitles1-Detail 4 2 5 2 2 2" xfId="14544"/>
    <cellStyle name="RowTitles1-Detail 4 2 5 2 2 2 2" xfId="14545"/>
    <cellStyle name="RowTitles1-Detail 4 2 5 2 2 2_Tertiary Salaries Survey" xfId="14546"/>
    <cellStyle name="RowTitles1-Detail 4 2 5 2 2 3" xfId="14547"/>
    <cellStyle name="RowTitles1-Detail 4 2 5 2 2 4" xfId="14548"/>
    <cellStyle name="RowTitles1-Detail 4 2 5 2 2_Tertiary Salaries Survey" xfId="14549"/>
    <cellStyle name="RowTitles1-Detail 4 2 5 2 3" xfId="14550"/>
    <cellStyle name="RowTitles1-Detail 4 2 5 2 3 2" xfId="14551"/>
    <cellStyle name="RowTitles1-Detail 4 2 5 2 3 2 2" xfId="14552"/>
    <cellStyle name="RowTitles1-Detail 4 2 5 2 3 2_Tertiary Salaries Survey" xfId="14553"/>
    <cellStyle name="RowTitles1-Detail 4 2 5 2 3 3" xfId="14554"/>
    <cellStyle name="RowTitles1-Detail 4 2 5 2 3_Tertiary Salaries Survey" xfId="14555"/>
    <cellStyle name="RowTitles1-Detail 4 2 5 2 4" xfId="14556"/>
    <cellStyle name="RowTitles1-Detail 4 2 5 2 5" xfId="14557"/>
    <cellStyle name="RowTitles1-Detail 4 2 5 2 5 2" xfId="14558"/>
    <cellStyle name="RowTitles1-Detail 4 2 5 2 5_Tertiary Salaries Survey" xfId="14559"/>
    <cellStyle name="RowTitles1-Detail 4 2 5 2 6" xfId="14560"/>
    <cellStyle name="RowTitles1-Detail 4 2 5 2 7" xfId="14561"/>
    <cellStyle name="RowTitles1-Detail 4 2 5 2_Tertiary Salaries Survey" xfId="14562"/>
    <cellStyle name="RowTitles1-Detail 4 2 5 3" xfId="14563"/>
    <cellStyle name="RowTitles1-Detail 4 2 5 3 2" xfId="14564"/>
    <cellStyle name="RowTitles1-Detail 4 2 5 3 2 2" xfId="14565"/>
    <cellStyle name="RowTitles1-Detail 4 2 5 3 2 2 2" xfId="14566"/>
    <cellStyle name="RowTitles1-Detail 4 2 5 3 2 2_Tertiary Salaries Survey" xfId="14567"/>
    <cellStyle name="RowTitles1-Detail 4 2 5 3 2 3" xfId="14568"/>
    <cellStyle name="RowTitles1-Detail 4 2 5 3 2_Tertiary Salaries Survey" xfId="14569"/>
    <cellStyle name="RowTitles1-Detail 4 2 5 3 3" xfId="14570"/>
    <cellStyle name="RowTitles1-Detail 4 2 5 3 3 2" xfId="14571"/>
    <cellStyle name="RowTitles1-Detail 4 2 5 3 3 2 2" xfId="14572"/>
    <cellStyle name="RowTitles1-Detail 4 2 5 3 3 2_Tertiary Salaries Survey" xfId="14573"/>
    <cellStyle name="RowTitles1-Detail 4 2 5 3 3 3" xfId="14574"/>
    <cellStyle name="RowTitles1-Detail 4 2 5 3 3_Tertiary Salaries Survey" xfId="14575"/>
    <cellStyle name="RowTitles1-Detail 4 2 5 3 4" xfId="14576"/>
    <cellStyle name="RowTitles1-Detail 4 2 5 3 5" xfId="14577"/>
    <cellStyle name="RowTitles1-Detail 4 2 5 3_Tertiary Salaries Survey" xfId="14578"/>
    <cellStyle name="RowTitles1-Detail 4 2 5 4" xfId="14579"/>
    <cellStyle name="RowTitles1-Detail 4 2 5 4 2" xfId="14580"/>
    <cellStyle name="RowTitles1-Detail 4 2 5 4 2 2" xfId="14581"/>
    <cellStyle name="RowTitles1-Detail 4 2 5 4 2 2 2" xfId="14582"/>
    <cellStyle name="RowTitles1-Detail 4 2 5 4 2 2_Tertiary Salaries Survey" xfId="14583"/>
    <cellStyle name="RowTitles1-Detail 4 2 5 4 2 3" xfId="14584"/>
    <cellStyle name="RowTitles1-Detail 4 2 5 4 2_Tertiary Salaries Survey" xfId="14585"/>
    <cellStyle name="RowTitles1-Detail 4 2 5 4 3" xfId="14586"/>
    <cellStyle name="RowTitles1-Detail 4 2 5 4 3 2" xfId="14587"/>
    <cellStyle name="RowTitles1-Detail 4 2 5 4 3 2 2" xfId="14588"/>
    <cellStyle name="RowTitles1-Detail 4 2 5 4 3 2_Tertiary Salaries Survey" xfId="14589"/>
    <cellStyle name="RowTitles1-Detail 4 2 5 4 3 3" xfId="14590"/>
    <cellStyle name="RowTitles1-Detail 4 2 5 4 3_Tertiary Salaries Survey" xfId="14591"/>
    <cellStyle name="RowTitles1-Detail 4 2 5 4 4" xfId="14592"/>
    <cellStyle name="RowTitles1-Detail 4 2 5 4 5" xfId="14593"/>
    <cellStyle name="RowTitles1-Detail 4 2 5 4 5 2" xfId="14594"/>
    <cellStyle name="RowTitles1-Detail 4 2 5 4 5_Tertiary Salaries Survey" xfId="14595"/>
    <cellStyle name="RowTitles1-Detail 4 2 5 4 6" xfId="14596"/>
    <cellStyle name="RowTitles1-Detail 4 2 5 4_Tertiary Salaries Survey" xfId="14597"/>
    <cellStyle name="RowTitles1-Detail 4 2 5 5" xfId="14598"/>
    <cellStyle name="RowTitles1-Detail 4 2 5 5 2" xfId="14599"/>
    <cellStyle name="RowTitles1-Detail 4 2 5 5 2 2" xfId="14600"/>
    <cellStyle name="RowTitles1-Detail 4 2 5 5 2 2 2" xfId="14601"/>
    <cellStyle name="RowTitles1-Detail 4 2 5 5 2 2_Tertiary Salaries Survey" xfId="14602"/>
    <cellStyle name="RowTitles1-Detail 4 2 5 5 2 3" xfId="14603"/>
    <cellStyle name="RowTitles1-Detail 4 2 5 5 2_Tertiary Salaries Survey" xfId="14604"/>
    <cellStyle name="RowTitles1-Detail 4 2 5 5 3" xfId="14605"/>
    <cellStyle name="RowTitles1-Detail 4 2 5 5 3 2" xfId="14606"/>
    <cellStyle name="RowTitles1-Detail 4 2 5 5 3 2 2" xfId="14607"/>
    <cellStyle name="RowTitles1-Detail 4 2 5 5 3 2_Tertiary Salaries Survey" xfId="14608"/>
    <cellStyle name="RowTitles1-Detail 4 2 5 5 3 3" xfId="14609"/>
    <cellStyle name="RowTitles1-Detail 4 2 5 5 3_Tertiary Salaries Survey" xfId="14610"/>
    <cellStyle name="RowTitles1-Detail 4 2 5 5 4" xfId="14611"/>
    <cellStyle name="RowTitles1-Detail 4 2 5 5 4 2" xfId="14612"/>
    <cellStyle name="RowTitles1-Detail 4 2 5 5 4_Tertiary Salaries Survey" xfId="14613"/>
    <cellStyle name="RowTitles1-Detail 4 2 5 5 5" xfId="14614"/>
    <cellStyle name="RowTitles1-Detail 4 2 5 5_Tertiary Salaries Survey" xfId="14615"/>
    <cellStyle name="RowTitles1-Detail 4 2 5 6" xfId="14616"/>
    <cellStyle name="RowTitles1-Detail 4 2 5 6 2" xfId="14617"/>
    <cellStyle name="RowTitles1-Detail 4 2 5 6 2 2" xfId="14618"/>
    <cellStyle name="RowTitles1-Detail 4 2 5 6 2 2 2" xfId="14619"/>
    <cellStyle name="RowTitles1-Detail 4 2 5 6 2 2_Tertiary Salaries Survey" xfId="14620"/>
    <cellStyle name="RowTitles1-Detail 4 2 5 6 2 3" xfId="14621"/>
    <cellStyle name="RowTitles1-Detail 4 2 5 6 2_Tertiary Salaries Survey" xfId="14622"/>
    <cellStyle name="RowTitles1-Detail 4 2 5 6 3" xfId="14623"/>
    <cellStyle name="RowTitles1-Detail 4 2 5 6 3 2" xfId="14624"/>
    <cellStyle name="RowTitles1-Detail 4 2 5 6 3 2 2" xfId="14625"/>
    <cellStyle name="RowTitles1-Detail 4 2 5 6 3 2_Tertiary Salaries Survey" xfId="14626"/>
    <cellStyle name="RowTitles1-Detail 4 2 5 6 3 3" xfId="14627"/>
    <cellStyle name="RowTitles1-Detail 4 2 5 6 3_Tertiary Salaries Survey" xfId="14628"/>
    <cellStyle name="RowTitles1-Detail 4 2 5 6 4" xfId="14629"/>
    <cellStyle name="RowTitles1-Detail 4 2 5 6 4 2" xfId="14630"/>
    <cellStyle name="RowTitles1-Detail 4 2 5 6 4_Tertiary Salaries Survey" xfId="14631"/>
    <cellStyle name="RowTitles1-Detail 4 2 5 6 5" xfId="14632"/>
    <cellStyle name="RowTitles1-Detail 4 2 5 6_Tertiary Salaries Survey" xfId="14633"/>
    <cellStyle name="RowTitles1-Detail 4 2 5 7" xfId="14634"/>
    <cellStyle name="RowTitles1-Detail 4 2 5 7 2" xfId="14635"/>
    <cellStyle name="RowTitles1-Detail 4 2 5 7 2 2" xfId="14636"/>
    <cellStyle name="RowTitles1-Detail 4 2 5 7 2_Tertiary Salaries Survey" xfId="14637"/>
    <cellStyle name="RowTitles1-Detail 4 2 5 7 3" xfId="14638"/>
    <cellStyle name="RowTitles1-Detail 4 2 5 7_Tertiary Salaries Survey" xfId="14639"/>
    <cellStyle name="RowTitles1-Detail 4 2 5 8" xfId="14640"/>
    <cellStyle name="RowTitles1-Detail 4 2 5 9" xfId="14641"/>
    <cellStyle name="RowTitles1-Detail 4 2 5_STUD aligned by INSTIT" xfId="14642"/>
    <cellStyle name="RowTitles1-Detail 4 2 6" xfId="14643"/>
    <cellStyle name="RowTitles1-Detail 4 2 6 2" xfId="14644"/>
    <cellStyle name="RowTitles1-Detail 4 2 6 2 2" xfId="14645"/>
    <cellStyle name="RowTitles1-Detail 4 2 6 2 2 2" xfId="14646"/>
    <cellStyle name="RowTitles1-Detail 4 2 6 2 2_Tertiary Salaries Survey" xfId="14647"/>
    <cellStyle name="RowTitles1-Detail 4 2 6 2 3" xfId="14648"/>
    <cellStyle name="RowTitles1-Detail 4 2 6 2 4" xfId="14649"/>
    <cellStyle name="RowTitles1-Detail 4 2 6 2_Tertiary Salaries Survey" xfId="14650"/>
    <cellStyle name="RowTitles1-Detail 4 2 6 3" xfId="14651"/>
    <cellStyle name="RowTitles1-Detail 4 2 6 3 2" xfId="14652"/>
    <cellStyle name="RowTitles1-Detail 4 2 6 3 2 2" xfId="14653"/>
    <cellStyle name="RowTitles1-Detail 4 2 6 3 2_Tertiary Salaries Survey" xfId="14654"/>
    <cellStyle name="RowTitles1-Detail 4 2 6 3 3" xfId="14655"/>
    <cellStyle name="RowTitles1-Detail 4 2 6 3_Tertiary Salaries Survey" xfId="14656"/>
    <cellStyle name="RowTitles1-Detail 4 2 6 4" xfId="14657"/>
    <cellStyle name="RowTitles1-Detail 4 2 6 5" xfId="14658"/>
    <cellStyle name="RowTitles1-Detail 4 2 6 5 2" xfId="14659"/>
    <cellStyle name="RowTitles1-Detail 4 2 6 5_Tertiary Salaries Survey" xfId="14660"/>
    <cellStyle name="RowTitles1-Detail 4 2 6 6" xfId="14661"/>
    <cellStyle name="RowTitles1-Detail 4 2 6 7" xfId="14662"/>
    <cellStyle name="RowTitles1-Detail 4 2 6_Tertiary Salaries Survey" xfId="14663"/>
    <cellStyle name="RowTitles1-Detail 4 2 7" xfId="14664"/>
    <cellStyle name="RowTitles1-Detail 4 2 7 2" xfId="14665"/>
    <cellStyle name="RowTitles1-Detail 4 2 7 2 2" xfId="14666"/>
    <cellStyle name="RowTitles1-Detail 4 2 7 2 2 2" xfId="14667"/>
    <cellStyle name="RowTitles1-Detail 4 2 7 2 2_Tertiary Salaries Survey" xfId="14668"/>
    <cellStyle name="RowTitles1-Detail 4 2 7 2 3" xfId="14669"/>
    <cellStyle name="RowTitles1-Detail 4 2 7 2_Tertiary Salaries Survey" xfId="14670"/>
    <cellStyle name="RowTitles1-Detail 4 2 7 3" xfId="14671"/>
    <cellStyle name="RowTitles1-Detail 4 2 7 3 2" xfId="14672"/>
    <cellStyle name="RowTitles1-Detail 4 2 7 3 2 2" xfId="14673"/>
    <cellStyle name="RowTitles1-Detail 4 2 7 3 2_Tertiary Salaries Survey" xfId="14674"/>
    <cellStyle name="RowTitles1-Detail 4 2 7 3 3" xfId="14675"/>
    <cellStyle name="RowTitles1-Detail 4 2 7 3_Tertiary Salaries Survey" xfId="14676"/>
    <cellStyle name="RowTitles1-Detail 4 2 7 4" xfId="14677"/>
    <cellStyle name="RowTitles1-Detail 4 2 7 5" xfId="14678"/>
    <cellStyle name="RowTitles1-Detail 4 2 7_Tertiary Salaries Survey" xfId="14679"/>
    <cellStyle name="RowTitles1-Detail 4 2 8" xfId="14680"/>
    <cellStyle name="RowTitles1-Detail 4 2 8 2" xfId="14681"/>
    <cellStyle name="RowTitles1-Detail 4 2 8 2 2" xfId="14682"/>
    <cellStyle name="RowTitles1-Detail 4 2 8 2 2 2" xfId="14683"/>
    <cellStyle name="RowTitles1-Detail 4 2 8 2 2_Tertiary Salaries Survey" xfId="14684"/>
    <cellStyle name="RowTitles1-Detail 4 2 8 2 3" xfId="14685"/>
    <cellStyle name="RowTitles1-Detail 4 2 8 2_Tertiary Salaries Survey" xfId="14686"/>
    <cellStyle name="RowTitles1-Detail 4 2 8 3" xfId="14687"/>
    <cellStyle name="RowTitles1-Detail 4 2 8 3 2" xfId="14688"/>
    <cellStyle name="RowTitles1-Detail 4 2 8 3 2 2" xfId="14689"/>
    <cellStyle name="RowTitles1-Detail 4 2 8 3 2_Tertiary Salaries Survey" xfId="14690"/>
    <cellStyle name="RowTitles1-Detail 4 2 8 3 3" xfId="14691"/>
    <cellStyle name="RowTitles1-Detail 4 2 8 3_Tertiary Salaries Survey" xfId="14692"/>
    <cellStyle name="RowTitles1-Detail 4 2 8 4" xfId="14693"/>
    <cellStyle name="RowTitles1-Detail 4 2 8 5" xfId="14694"/>
    <cellStyle name="RowTitles1-Detail 4 2 8 5 2" xfId="14695"/>
    <cellStyle name="RowTitles1-Detail 4 2 8 5_Tertiary Salaries Survey" xfId="14696"/>
    <cellStyle name="RowTitles1-Detail 4 2 8 6" xfId="14697"/>
    <cellStyle name="RowTitles1-Detail 4 2 8_Tertiary Salaries Survey" xfId="14698"/>
    <cellStyle name="RowTitles1-Detail 4 2 9" xfId="14699"/>
    <cellStyle name="RowTitles1-Detail 4 2 9 2" xfId="14700"/>
    <cellStyle name="RowTitles1-Detail 4 2 9 2 2" xfId="14701"/>
    <cellStyle name="RowTitles1-Detail 4 2 9 2 2 2" xfId="14702"/>
    <cellStyle name="RowTitles1-Detail 4 2 9 2 2_Tertiary Salaries Survey" xfId="14703"/>
    <cellStyle name="RowTitles1-Detail 4 2 9 2 3" xfId="14704"/>
    <cellStyle name="RowTitles1-Detail 4 2 9 2_Tertiary Salaries Survey" xfId="14705"/>
    <cellStyle name="RowTitles1-Detail 4 2 9 3" xfId="14706"/>
    <cellStyle name="RowTitles1-Detail 4 2 9 3 2" xfId="14707"/>
    <cellStyle name="RowTitles1-Detail 4 2 9 3 2 2" xfId="14708"/>
    <cellStyle name="RowTitles1-Detail 4 2 9 3 2_Tertiary Salaries Survey" xfId="14709"/>
    <cellStyle name="RowTitles1-Detail 4 2 9 3 3" xfId="14710"/>
    <cellStyle name="RowTitles1-Detail 4 2 9 3_Tertiary Salaries Survey" xfId="14711"/>
    <cellStyle name="RowTitles1-Detail 4 2 9 4" xfId="14712"/>
    <cellStyle name="RowTitles1-Detail 4 2 9 4 2" xfId="14713"/>
    <cellStyle name="RowTitles1-Detail 4 2 9 4_Tertiary Salaries Survey" xfId="14714"/>
    <cellStyle name="RowTitles1-Detail 4 2 9 5" xfId="14715"/>
    <cellStyle name="RowTitles1-Detail 4 2 9_Tertiary Salaries Survey" xfId="14716"/>
    <cellStyle name="RowTitles1-Detail 4 2_STUD aligned by INSTIT" xfId="14717"/>
    <cellStyle name="RowTitles1-Detail 4 3" xfId="14718"/>
    <cellStyle name="RowTitles1-Detail 4 3 10" xfId="14719"/>
    <cellStyle name="RowTitles1-Detail 4 3 10 2" xfId="14720"/>
    <cellStyle name="RowTitles1-Detail 4 3 10 2 2" xfId="14721"/>
    <cellStyle name="RowTitles1-Detail 4 3 10 2_Tertiary Salaries Survey" xfId="14722"/>
    <cellStyle name="RowTitles1-Detail 4 3 10 3" xfId="14723"/>
    <cellStyle name="RowTitles1-Detail 4 3 10_Tertiary Salaries Survey" xfId="14724"/>
    <cellStyle name="RowTitles1-Detail 4 3 11" xfId="14725"/>
    <cellStyle name="RowTitles1-Detail 4 3 12" xfId="14726"/>
    <cellStyle name="RowTitles1-Detail 4 3 13" xfId="14727"/>
    <cellStyle name="RowTitles1-Detail 4 3 2" xfId="14728"/>
    <cellStyle name="RowTitles1-Detail 4 3 2 10" xfId="14729"/>
    <cellStyle name="RowTitles1-Detail 4 3 2 2" xfId="14730"/>
    <cellStyle name="RowTitles1-Detail 4 3 2 2 2" xfId="14731"/>
    <cellStyle name="RowTitles1-Detail 4 3 2 2 2 2" xfId="14732"/>
    <cellStyle name="RowTitles1-Detail 4 3 2 2 2 2 2" xfId="14733"/>
    <cellStyle name="RowTitles1-Detail 4 3 2 2 2 2_Tertiary Salaries Survey" xfId="14734"/>
    <cellStyle name="RowTitles1-Detail 4 3 2 2 2 3" xfId="14735"/>
    <cellStyle name="RowTitles1-Detail 4 3 2 2 2 4" xfId="14736"/>
    <cellStyle name="RowTitles1-Detail 4 3 2 2 2_Tertiary Salaries Survey" xfId="14737"/>
    <cellStyle name="RowTitles1-Detail 4 3 2 2 3" xfId="14738"/>
    <cellStyle name="RowTitles1-Detail 4 3 2 2 3 2" xfId="14739"/>
    <cellStyle name="RowTitles1-Detail 4 3 2 2 3 2 2" xfId="14740"/>
    <cellStyle name="RowTitles1-Detail 4 3 2 2 3 2_Tertiary Salaries Survey" xfId="14741"/>
    <cellStyle name="RowTitles1-Detail 4 3 2 2 3 3" xfId="14742"/>
    <cellStyle name="RowTitles1-Detail 4 3 2 2 3_Tertiary Salaries Survey" xfId="14743"/>
    <cellStyle name="RowTitles1-Detail 4 3 2 2 4" xfId="14744"/>
    <cellStyle name="RowTitles1-Detail 4 3 2 2 5" xfId="14745"/>
    <cellStyle name="RowTitles1-Detail 4 3 2 2 6" xfId="14746"/>
    <cellStyle name="RowTitles1-Detail 4 3 2 2_Tertiary Salaries Survey" xfId="14747"/>
    <cellStyle name="RowTitles1-Detail 4 3 2 3" xfId="14748"/>
    <cellStyle name="RowTitles1-Detail 4 3 2 3 2" xfId="14749"/>
    <cellStyle name="RowTitles1-Detail 4 3 2 3 2 2" xfId="14750"/>
    <cellStyle name="RowTitles1-Detail 4 3 2 3 2 2 2" xfId="14751"/>
    <cellStyle name="RowTitles1-Detail 4 3 2 3 2 2_Tertiary Salaries Survey" xfId="14752"/>
    <cellStyle name="RowTitles1-Detail 4 3 2 3 2 3" xfId="14753"/>
    <cellStyle name="RowTitles1-Detail 4 3 2 3 2_Tertiary Salaries Survey" xfId="14754"/>
    <cellStyle name="RowTitles1-Detail 4 3 2 3 3" xfId="14755"/>
    <cellStyle name="RowTitles1-Detail 4 3 2 3 3 2" xfId="14756"/>
    <cellStyle name="RowTitles1-Detail 4 3 2 3 3 2 2" xfId="14757"/>
    <cellStyle name="RowTitles1-Detail 4 3 2 3 3 2_Tertiary Salaries Survey" xfId="14758"/>
    <cellStyle name="RowTitles1-Detail 4 3 2 3 3 3" xfId="14759"/>
    <cellStyle name="RowTitles1-Detail 4 3 2 3 3_Tertiary Salaries Survey" xfId="14760"/>
    <cellStyle name="RowTitles1-Detail 4 3 2 3 4" xfId="14761"/>
    <cellStyle name="RowTitles1-Detail 4 3 2 3 5" xfId="14762"/>
    <cellStyle name="RowTitles1-Detail 4 3 2 3 5 2" xfId="14763"/>
    <cellStyle name="RowTitles1-Detail 4 3 2 3 5_Tertiary Salaries Survey" xfId="14764"/>
    <cellStyle name="RowTitles1-Detail 4 3 2 3 6" xfId="14765"/>
    <cellStyle name="RowTitles1-Detail 4 3 2 3_Tertiary Salaries Survey" xfId="14766"/>
    <cellStyle name="RowTitles1-Detail 4 3 2 4" xfId="14767"/>
    <cellStyle name="RowTitles1-Detail 4 3 2 4 2" xfId="14768"/>
    <cellStyle name="RowTitles1-Detail 4 3 2 4 2 2" xfId="14769"/>
    <cellStyle name="RowTitles1-Detail 4 3 2 4 2 2 2" xfId="14770"/>
    <cellStyle name="RowTitles1-Detail 4 3 2 4 2 2_Tertiary Salaries Survey" xfId="14771"/>
    <cellStyle name="RowTitles1-Detail 4 3 2 4 2 3" xfId="14772"/>
    <cellStyle name="RowTitles1-Detail 4 3 2 4 2_Tertiary Salaries Survey" xfId="14773"/>
    <cellStyle name="RowTitles1-Detail 4 3 2 4 3" xfId="14774"/>
    <cellStyle name="RowTitles1-Detail 4 3 2 4 3 2" xfId="14775"/>
    <cellStyle name="RowTitles1-Detail 4 3 2 4 3 2 2" xfId="14776"/>
    <cellStyle name="RowTitles1-Detail 4 3 2 4 3 2_Tertiary Salaries Survey" xfId="14777"/>
    <cellStyle name="RowTitles1-Detail 4 3 2 4 3 3" xfId="14778"/>
    <cellStyle name="RowTitles1-Detail 4 3 2 4 3_Tertiary Salaries Survey" xfId="14779"/>
    <cellStyle name="RowTitles1-Detail 4 3 2 4 4" xfId="14780"/>
    <cellStyle name="RowTitles1-Detail 4 3 2 4 4 2" xfId="14781"/>
    <cellStyle name="RowTitles1-Detail 4 3 2 4 4_Tertiary Salaries Survey" xfId="14782"/>
    <cellStyle name="RowTitles1-Detail 4 3 2 4 5" xfId="14783"/>
    <cellStyle name="RowTitles1-Detail 4 3 2 4_Tertiary Salaries Survey" xfId="14784"/>
    <cellStyle name="RowTitles1-Detail 4 3 2 5" xfId="14785"/>
    <cellStyle name="RowTitles1-Detail 4 3 2 5 2" xfId="14786"/>
    <cellStyle name="RowTitles1-Detail 4 3 2 5 2 2" xfId="14787"/>
    <cellStyle name="RowTitles1-Detail 4 3 2 5 2 2 2" xfId="14788"/>
    <cellStyle name="RowTitles1-Detail 4 3 2 5 2 2_Tertiary Salaries Survey" xfId="14789"/>
    <cellStyle name="RowTitles1-Detail 4 3 2 5 2 3" xfId="14790"/>
    <cellStyle name="RowTitles1-Detail 4 3 2 5 2_Tertiary Salaries Survey" xfId="14791"/>
    <cellStyle name="RowTitles1-Detail 4 3 2 5 3" xfId="14792"/>
    <cellStyle name="RowTitles1-Detail 4 3 2 5 3 2" xfId="14793"/>
    <cellStyle name="RowTitles1-Detail 4 3 2 5 3 2 2" xfId="14794"/>
    <cellStyle name="RowTitles1-Detail 4 3 2 5 3 2_Tertiary Salaries Survey" xfId="14795"/>
    <cellStyle name="RowTitles1-Detail 4 3 2 5 3 3" xfId="14796"/>
    <cellStyle name="RowTitles1-Detail 4 3 2 5 3_Tertiary Salaries Survey" xfId="14797"/>
    <cellStyle name="RowTitles1-Detail 4 3 2 5 4" xfId="14798"/>
    <cellStyle name="RowTitles1-Detail 4 3 2 5 4 2" xfId="14799"/>
    <cellStyle name="RowTitles1-Detail 4 3 2 5 4_Tertiary Salaries Survey" xfId="14800"/>
    <cellStyle name="RowTitles1-Detail 4 3 2 5 5" xfId="14801"/>
    <cellStyle name="RowTitles1-Detail 4 3 2 5_Tertiary Salaries Survey" xfId="14802"/>
    <cellStyle name="RowTitles1-Detail 4 3 2 6" xfId="14803"/>
    <cellStyle name="RowTitles1-Detail 4 3 2 6 2" xfId="14804"/>
    <cellStyle name="RowTitles1-Detail 4 3 2 6 2 2" xfId="14805"/>
    <cellStyle name="RowTitles1-Detail 4 3 2 6 2 2 2" xfId="14806"/>
    <cellStyle name="RowTitles1-Detail 4 3 2 6 2 2_Tertiary Salaries Survey" xfId="14807"/>
    <cellStyle name="RowTitles1-Detail 4 3 2 6 2 3" xfId="14808"/>
    <cellStyle name="RowTitles1-Detail 4 3 2 6 2_Tertiary Salaries Survey" xfId="14809"/>
    <cellStyle name="RowTitles1-Detail 4 3 2 6 3" xfId="14810"/>
    <cellStyle name="RowTitles1-Detail 4 3 2 6 3 2" xfId="14811"/>
    <cellStyle name="RowTitles1-Detail 4 3 2 6 3 2 2" xfId="14812"/>
    <cellStyle name="RowTitles1-Detail 4 3 2 6 3 2_Tertiary Salaries Survey" xfId="14813"/>
    <cellStyle name="RowTitles1-Detail 4 3 2 6 3 3" xfId="14814"/>
    <cellStyle name="RowTitles1-Detail 4 3 2 6 3_Tertiary Salaries Survey" xfId="14815"/>
    <cellStyle name="RowTitles1-Detail 4 3 2 6 4" xfId="14816"/>
    <cellStyle name="RowTitles1-Detail 4 3 2 6 4 2" xfId="14817"/>
    <cellStyle name="RowTitles1-Detail 4 3 2 6 4_Tertiary Salaries Survey" xfId="14818"/>
    <cellStyle name="RowTitles1-Detail 4 3 2 6 5" xfId="14819"/>
    <cellStyle name="RowTitles1-Detail 4 3 2 6_Tertiary Salaries Survey" xfId="14820"/>
    <cellStyle name="RowTitles1-Detail 4 3 2 7" xfId="14821"/>
    <cellStyle name="RowTitles1-Detail 4 3 2 7 2" xfId="14822"/>
    <cellStyle name="RowTitles1-Detail 4 3 2 7 2 2" xfId="14823"/>
    <cellStyle name="RowTitles1-Detail 4 3 2 7 2_Tertiary Salaries Survey" xfId="14824"/>
    <cellStyle name="RowTitles1-Detail 4 3 2 7 3" xfId="14825"/>
    <cellStyle name="RowTitles1-Detail 4 3 2 7_Tertiary Salaries Survey" xfId="14826"/>
    <cellStyle name="RowTitles1-Detail 4 3 2 8" xfId="14827"/>
    <cellStyle name="RowTitles1-Detail 4 3 2 9" xfId="14828"/>
    <cellStyle name="RowTitles1-Detail 4 3 2_STUD aligned by INSTIT" xfId="14829"/>
    <cellStyle name="RowTitles1-Detail 4 3 3" xfId="14830"/>
    <cellStyle name="RowTitles1-Detail 4 3 3 10" xfId="14831"/>
    <cellStyle name="RowTitles1-Detail 4 3 3 2" xfId="14832"/>
    <cellStyle name="RowTitles1-Detail 4 3 3 2 2" xfId="14833"/>
    <cellStyle name="RowTitles1-Detail 4 3 3 2 2 2" xfId="14834"/>
    <cellStyle name="RowTitles1-Detail 4 3 3 2 2 2 2" xfId="14835"/>
    <cellStyle name="RowTitles1-Detail 4 3 3 2 2 2_Tertiary Salaries Survey" xfId="14836"/>
    <cellStyle name="RowTitles1-Detail 4 3 3 2 2 3" xfId="14837"/>
    <cellStyle name="RowTitles1-Detail 4 3 3 2 2 4" xfId="14838"/>
    <cellStyle name="RowTitles1-Detail 4 3 3 2 2_Tertiary Salaries Survey" xfId="14839"/>
    <cellStyle name="RowTitles1-Detail 4 3 3 2 3" xfId="14840"/>
    <cellStyle name="RowTitles1-Detail 4 3 3 2 3 2" xfId="14841"/>
    <cellStyle name="RowTitles1-Detail 4 3 3 2 3 2 2" xfId="14842"/>
    <cellStyle name="RowTitles1-Detail 4 3 3 2 3 2_Tertiary Salaries Survey" xfId="14843"/>
    <cellStyle name="RowTitles1-Detail 4 3 3 2 3 3" xfId="14844"/>
    <cellStyle name="RowTitles1-Detail 4 3 3 2 3_Tertiary Salaries Survey" xfId="14845"/>
    <cellStyle name="RowTitles1-Detail 4 3 3 2 4" xfId="14846"/>
    <cellStyle name="RowTitles1-Detail 4 3 3 2 5" xfId="14847"/>
    <cellStyle name="RowTitles1-Detail 4 3 3 2 5 2" xfId="14848"/>
    <cellStyle name="RowTitles1-Detail 4 3 3 2 5_Tertiary Salaries Survey" xfId="14849"/>
    <cellStyle name="RowTitles1-Detail 4 3 3 2 6" xfId="14850"/>
    <cellStyle name="RowTitles1-Detail 4 3 3 2 7" xfId="14851"/>
    <cellStyle name="RowTitles1-Detail 4 3 3 2_Tertiary Salaries Survey" xfId="14852"/>
    <cellStyle name="RowTitles1-Detail 4 3 3 3" xfId="14853"/>
    <cellStyle name="RowTitles1-Detail 4 3 3 3 2" xfId="14854"/>
    <cellStyle name="RowTitles1-Detail 4 3 3 3 2 2" xfId="14855"/>
    <cellStyle name="RowTitles1-Detail 4 3 3 3 2 2 2" xfId="14856"/>
    <cellStyle name="RowTitles1-Detail 4 3 3 3 2 2_Tertiary Salaries Survey" xfId="14857"/>
    <cellStyle name="RowTitles1-Detail 4 3 3 3 2 3" xfId="14858"/>
    <cellStyle name="RowTitles1-Detail 4 3 3 3 2_Tertiary Salaries Survey" xfId="14859"/>
    <cellStyle name="RowTitles1-Detail 4 3 3 3 3" xfId="14860"/>
    <cellStyle name="RowTitles1-Detail 4 3 3 3 3 2" xfId="14861"/>
    <cellStyle name="RowTitles1-Detail 4 3 3 3 3 2 2" xfId="14862"/>
    <cellStyle name="RowTitles1-Detail 4 3 3 3 3 2_Tertiary Salaries Survey" xfId="14863"/>
    <cellStyle name="RowTitles1-Detail 4 3 3 3 3 3" xfId="14864"/>
    <cellStyle name="RowTitles1-Detail 4 3 3 3 3_Tertiary Salaries Survey" xfId="14865"/>
    <cellStyle name="RowTitles1-Detail 4 3 3 3 4" xfId="14866"/>
    <cellStyle name="RowTitles1-Detail 4 3 3 3 5" xfId="14867"/>
    <cellStyle name="RowTitles1-Detail 4 3 3 3_Tertiary Salaries Survey" xfId="14868"/>
    <cellStyle name="RowTitles1-Detail 4 3 3 4" xfId="14869"/>
    <cellStyle name="RowTitles1-Detail 4 3 3 4 2" xfId="14870"/>
    <cellStyle name="RowTitles1-Detail 4 3 3 4 2 2" xfId="14871"/>
    <cellStyle name="RowTitles1-Detail 4 3 3 4 2 2 2" xfId="14872"/>
    <cellStyle name="RowTitles1-Detail 4 3 3 4 2 2_Tertiary Salaries Survey" xfId="14873"/>
    <cellStyle name="RowTitles1-Detail 4 3 3 4 2 3" xfId="14874"/>
    <cellStyle name="RowTitles1-Detail 4 3 3 4 2_Tertiary Salaries Survey" xfId="14875"/>
    <cellStyle name="RowTitles1-Detail 4 3 3 4 3" xfId="14876"/>
    <cellStyle name="RowTitles1-Detail 4 3 3 4 3 2" xfId="14877"/>
    <cellStyle name="RowTitles1-Detail 4 3 3 4 3 2 2" xfId="14878"/>
    <cellStyle name="RowTitles1-Detail 4 3 3 4 3 2_Tertiary Salaries Survey" xfId="14879"/>
    <cellStyle name="RowTitles1-Detail 4 3 3 4 3 3" xfId="14880"/>
    <cellStyle name="RowTitles1-Detail 4 3 3 4 3_Tertiary Salaries Survey" xfId="14881"/>
    <cellStyle name="RowTitles1-Detail 4 3 3 4 4" xfId="14882"/>
    <cellStyle name="RowTitles1-Detail 4 3 3 4 4 2" xfId="14883"/>
    <cellStyle name="RowTitles1-Detail 4 3 3 4 4_Tertiary Salaries Survey" xfId="14884"/>
    <cellStyle name="RowTitles1-Detail 4 3 3 4 5" xfId="14885"/>
    <cellStyle name="RowTitles1-Detail 4 3 3 4_Tertiary Salaries Survey" xfId="14886"/>
    <cellStyle name="RowTitles1-Detail 4 3 3 5" xfId="14887"/>
    <cellStyle name="RowTitles1-Detail 4 3 3 5 2" xfId="14888"/>
    <cellStyle name="RowTitles1-Detail 4 3 3 5 2 2" xfId="14889"/>
    <cellStyle name="RowTitles1-Detail 4 3 3 5 2 2 2" xfId="14890"/>
    <cellStyle name="RowTitles1-Detail 4 3 3 5 2 2_Tertiary Salaries Survey" xfId="14891"/>
    <cellStyle name="RowTitles1-Detail 4 3 3 5 2 3" xfId="14892"/>
    <cellStyle name="RowTitles1-Detail 4 3 3 5 2_Tertiary Salaries Survey" xfId="14893"/>
    <cellStyle name="RowTitles1-Detail 4 3 3 5 3" xfId="14894"/>
    <cellStyle name="RowTitles1-Detail 4 3 3 5 3 2" xfId="14895"/>
    <cellStyle name="RowTitles1-Detail 4 3 3 5 3 2 2" xfId="14896"/>
    <cellStyle name="RowTitles1-Detail 4 3 3 5 3 2_Tertiary Salaries Survey" xfId="14897"/>
    <cellStyle name="RowTitles1-Detail 4 3 3 5 3 3" xfId="14898"/>
    <cellStyle name="RowTitles1-Detail 4 3 3 5 3_Tertiary Salaries Survey" xfId="14899"/>
    <cellStyle name="RowTitles1-Detail 4 3 3 5 4" xfId="14900"/>
    <cellStyle name="RowTitles1-Detail 4 3 3 5 4 2" xfId="14901"/>
    <cellStyle name="RowTitles1-Detail 4 3 3 5 4_Tertiary Salaries Survey" xfId="14902"/>
    <cellStyle name="RowTitles1-Detail 4 3 3 5 5" xfId="14903"/>
    <cellStyle name="RowTitles1-Detail 4 3 3 5_Tertiary Salaries Survey" xfId="14904"/>
    <cellStyle name="RowTitles1-Detail 4 3 3 6" xfId="14905"/>
    <cellStyle name="RowTitles1-Detail 4 3 3 6 2" xfId="14906"/>
    <cellStyle name="RowTitles1-Detail 4 3 3 6 2 2" xfId="14907"/>
    <cellStyle name="RowTitles1-Detail 4 3 3 6 2 2 2" xfId="14908"/>
    <cellStyle name="RowTitles1-Detail 4 3 3 6 2 2_Tertiary Salaries Survey" xfId="14909"/>
    <cellStyle name="RowTitles1-Detail 4 3 3 6 2 3" xfId="14910"/>
    <cellStyle name="RowTitles1-Detail 4 3 3 6 2_Tertiary Salaries Survey" xfId="14911"/>
    <cellStyle name="RowTitles1-Detail 4 3 3 6 3" xfId="14912"/>
    <cellStyle name="RowTitles1-Detail 4 3 3 6 3 2" xfId="14913"/>
    <cellStyle name="RowTitles1-Detail 4 3 3 6 3 2 2" xfId="14914"/>
    <cellStyle name="RowTitles1-Detail 4 3 3 6 3 2_Tertiary Salaries Survey" xfId="14915"/>
    <cellStyle name="RowTitles1-Detail 4 3 3 6 3 3" xfId="14916"/>
    <cellStyle name="RowTitles1-Detail 4 3 3 6 3_Tertiary Salaries Survey" xfId="14917"/>
    <cellStyle name="RowTitles1-Detail 4 3 3 6 4" xfId="14918"/>
    <cellStyle name="RowTitles1-Detail 4 3 3 6 4 2" xfId="14919"/>
    <cellStyle name="RowTitles1-Detail 4 3 3 6 4_Tertiary Salaries Survey" xfId="14920"/>
    <cellStyle name="RowTitles1-Detail 4 3 3 6 5" xfId="14921"/>
    <cellStyle name="RowTitles1-Detail 4 3 3 6_Tertiary Salaries Survey" xfId="14922"/>
    <cellStyle name="RowTitles1-Detail 4 3 3 7" xfId="14923"/>
    <cellStyle name="RowTitles1-Detail 4 3 3 7 2" xfId="14924"/>
    <cellStyle name="RowTitles1-Detail 4 3 3 7 2 2" xfId="14925"/>
    <cellStyle name="RowTitles1-Detail 4 3 3 7 2_Tertiary Salaries Survey" xfId="14926"/>
    <cellStyle name="RowTitles1-Detail 4 3 3 7 3" xfId="14927"/>
    <cellStyle name="RowTitles1-Detail 4 3 3 7_Tertiary Salaries Survey" xfId="14928"/>
    <cellStyle name="RowTitles1-Detail 4 3 3 8" xfId="14929"/>
    <cellStyle name="RowTitles1-Detail 4 3 3 8 2" xfId="14930"/>
    <cellStyle name="RowTitles1-Detail 4 3 3 8 2 2" xfId="14931"/>
    <cellStyle name="RowTitles1-Detail 4 3 3 8 2_Tertiary Salaries Survey" xfId="14932"/>
    <cellStyle name="RowTitles1-Detail 4 3 3 8 3" xfId="14933"/>
    <cellStyle name="RowTitles1-Detail 4 3 3 8_Tertiary Salaries Survey" xfId="14934"/>
    <cellStyle name="RowTitles1-Detail 4 3 3 9" xfId="14935"/>
    <cellStyle name="RowTitles1-Detail 4 3 3_STUD aligned by INSTIT" xfId="14936"/>
    <cellStyle name="RowTitles1-Detail 4 3 4" xfId="14937"/>
    <cellStyle name="RowTitles1-Detail 4 3 4 10" xfId="14938"/>
    <cellStyle name="RowTitles1-Detail 4 3 4 2" xfId="14939"/>
    <cellStyle name="RowTitles1-Detail 4 3 4 2 2" xfId="14940"/>
    <cellStyle name="RowTitles1-Detail 4 3 4 2 2 2" xfId="14941"/>
    <cellStyle name="RowTitles1-Detail 4 3 4 2 2 2 2" xfId="14942"/>
    <cellStyle name="RowTitles1-Detail 4 3 4 2 2 2_Tertiary Salaries Survey" xfId="14943"/>
    <cellStyle name="RowTitles1-Detail 4 3 4 2 2 3" xfId="14944"/>
    <cellStyle name="RowTitles1-Detail 4 3 4 2 2 4" xfId="14945"/>
    <cellStyle name="RowTitles1-Detail 4 3 4 2 2_Tertiary Salaries Survey" xfId="14946"/>
    <cellStyle name="RowTitles1-Detail 4 3 4 2 3" xfId="14947"/>
    <cellStyle name="RowTitles1-Detail 4 3 4 2 3 2" xfId="14948"/>
    <cellStyle name="RowTitles1-Detail 4 3 4 2 3 2 2" xfId="14949"/>
    <cellStyle name="RowTitles1-Detail 4 3 4 2 3 2_Tertiary Salaries Survey" xfId="14950"/>
    <cellStyle name="RowTitles1-Detail 4 3 4 2 3 3" xfId="14951"/>
    <cellStyle name="RowTitles1-Detail 4 3 4 2 3_Tertiary Salaries Survey" xfId="14952"/>
    <cellStyle name="RowTitles1-Detail 4 3 4 2 4" xfId="14953"/>
    <cellStyle name="RowTitles1-Detail 4 3 4 2 5" xfId="14954"/>
    <cellStyle name="RowTitles1-Detail 4 3 4 2 5 2" xfId="14955"/>
    <cellStyle name="RowTitles1-Detail 4 3 4 2 5_Tertiary Salaries Survey" xfId="14956"/>
    <cellStyle name="RowTitles1-Detail 4 3 4 2 6" xfId="14957"/>
    <cellStyle name="RowTitles1-Detail 4 3 4 2 7" xfId="14958"/>
    <cellStyle name="RowTitles1-Detail 4 3 4 2_Tertiary Salaries Survey" xfId="14959"/>
    <cellStyle name="RowTitles1-Detail 4 3 4 3" xfId="14960"/>
    <cellStyle name="RowTitles1-Detail 4 3 4 3 2" xfId="14961"/>
    <cellStyle name="RowTitles1-Detail 4 3 4 3 2 2" xfId="14962"/>
    <cellStyle name="RowTitles1-Detail 4 3 4 3 2 2 2" xfId="14963"/>
    <cellStyle name="RowTitles1-Detail 4 3 4 3 2 2_Tertiary Salaries Survey" xfId="14964"/>
    <cellStyle name="RowTitles1-Detail 4 3 4 3 2 3" xfId="14965"/>
    <cellStyle name="RowTitles1-Detail 4 3 4 3 2_Tertiary Salaries Survey" xfId="14966"/>
    <cellStyle name="RowTitles1-Detail 4 3 4 3 3" xfId="14967"/>
    <cellStyle name="RowTitles1-Detail 4 3 4 3 3 2" xfId="14968"/>
    <cellStyle name="RowTitles1-Detail 4 3 4 3 3 2 2" xfId="14969"/>
    <cellStyle name="RowTitles1-Detail 4 3 4 3 3 2_Tertiary Salaries Survey" xfId="14970"/>
    <cellStyle name="RowTitles1-Detail 4 3 4 3 3 3" xfId="14971"/>
    <cellStyle name="RowTitles1-Detail 4 3 4 3 3_Tertiary Salaries Survey" xfId="14972"/>
    <cellStyle name="RowTitles1-Detail 4 3 4 3 4" xfId="14973"/>
    <cellStyle name="RowTitles1-Detail 4 3 4 3 5" xfId="14974"/>
    <cellStyle name="RowTitles1-Detail 4 3 4 3_Tertiary Salaries Survey" xfId="14975"/>
    <cellStyle name="RowTitles1-Detail 4 3 4 4" xfId="14976"/>
    <cellStyle name="RowTitles1-Detail 4 3 4 4 2" xfId="14977"/>
    <cellStyle name="RowTitles1-Detail 4 3 4 4 2 2" xfId="14978"/>
    <cellStyle name="RowTitles1-Detail 4 3 4 4 2 2 2" xfId="14979"/>
    <cellStyle name="RowTitles1-Detail 4 3 4 4 2 2_Tertiary Salaries Survey" xfId="14980"/>
    <cellStyle name="RowTitles1-Detail 4 3 4 4 2 3" xfId="14981"/>
    <cellStyle name="RowTitles1-Detail 4 3 4 4 2_Tertiary Salaries Survey" xfId="14982"/>
    <cellStyle name="RowTitles1-Detail 4 3 4 4 3" xfId="14983"/>
    <cellStyle name="RowTitles1-Detail 4 3 4 4 3 2" xfId="14984"/>
    <cellStyle name="RowTitles1-Detail 4 3 4 4 3 2 2" xfId="14985"/>
    <cellStyle name="RowTitles1-Detail 4 3 4 4 3 2_Tertiary Salaries Survey" xfId="14986"/>
    <cellStyle name="RowTitles1-Detail 4 3 4 4 3 3" xfId="14987"/>
    <cellStyle name="RowTitles1-Detail 4 3 4 4 3_Tertiary Salaries Survey" xfId="14988"/>
    <cellStyle name="RowTitles1-Detail 4 3 4 4 4" xfId="14989"/>
    <cellStyle name="RowTitles1-Detail 4 3 4 4 5" xfId="14990"/>
    <cellStyle name="RowTitles1-Detail 4 3 4 4 5 2" xfId="14991"/>
    <cellStyle name="RowTitles1-Detail 4 3 4 4 5_Tertiary Salaries Survey" xfId="14992"/>
    <cellStyle name="RowTitles1-Detail 4 3 4 4 6" xfId="14993"/>
    <cellStyle name="RowTitles1-Detail 4 3 4 4_Tertiary Salaries Survey" xfId="14994"/>
    <cellStyle name="RowTitles1-Detail 4 3 4 5" xfId="14995"/>
    <cellStyle name="RowTitles1-Detail 4 3 4 5 2" xfId="14996"/>
    <cellStyle name="RowTitles1-Detail 4 3 4 5 2 2" xfId="14997"/>
    <cellStyle name="RowTitles1-Detail 4 3 4 5 2 2 2" xfId="14998"/>
    <cellStyle name="RowTitles1-Detail 4 3 4 5 2 2_Tertiary Salaries Survey" xfId="14999"/>
    <cellStyle name="RowTitles1-Detail 4 3 4 5 2 3" xfId="15000"/>
    <cellStyle name="RowTitles1-Detail 4 3 4 5 2_Tertiary Salaries Survey" xfId="15001"/>
    <cellStyle name="RowTitles1-Detail 4 3 4 5 3" xfId="15002"/>
    <cellStyle name="RowTitles1-Detail 4 3 4 5 3 2" xfId="15003"/>
    <cellStyle name="RowTitles1-Detail 4 3 4 5 3 2 2" xfId="15004"/>
    <cellStyle name="RowTitles1-Detail 4 3 4 5 3 2_Tertiary Salaries Survey" xfId="15005"/>
    <cellStyle name="RowTitles1-Detail 4 3 4 5 3 3" xfId="15006"/>
    <cellStyle name="RowTitles1-Detail 4 3 4 5 3_Tertiary Salaries Survey" xfId="15007"/>
    <cellStyle name="RowTitles1-Detail 4 3 4 5 4" xfId="15008"/>
    <cellStyle name="RowTitles1-Detail 4 3 4 5 4 2" xfId="15009"/>
    <cellStyle name="RowTitles1-Detail 4 3 4 5 4_Tertiary Salaries Survey" xfId="15010"/>
    <cellStyle name="RowTitles1-Detail 4 3 4 5 5" xfId="15011"/>
    <cellStyle name="RowTitles1-Detail 4 3 4 5_Tertiary Salaries Survey" xfId="15012"/>
    <cellStyle name="RowTitles1-Detail 4 3 4 6" xfId="15013"/>
    <cellStyle name="RowTitles1-Detail 4 3 4 6 2" xfId="15014"/>
    <cellStyle name="RowTitles1-Detail 4 3 4 6 2 2" xfId="15015"/>
    <cellStyle name="RowTitles1-Detail 4 3 4 6 2 2 2" xfId="15016"/>
    <cellStyle name="RowTitles1-Detail 4 3 4 6 2 2_Tertiary Salaries Survey" xfId="15017"/>
    <cellStyle name="RowTitles1-Detail 4 3 4 6 2 3" xfId="15018"/>
    <cellStyle name="RowTitles1-Detail 4 3 4 6 2_Tertiary Salaries Survey" xfId="15019"/>
    <cellStyle name="RowTitles1-Detail 4 3 4 6 3" xfId="15020"/>
    <cellStyle name="RowTitles1-Detail 4 3 4 6 3 2" xfId="15021"/>
    <cellStyle name="RowTitles1-Detail 4 3 4 6 3 2 2" xfId="15022"/>
    <cellStyle name="RowTitles1-Detail 4 3 4 6 3 2_Tertiary Salaries Survey" xfId="15023"/>
    <cellStyle name="RowTitles1-Detail 4 3 4 6 3 3" xfId="15024"/>
    <cellStyle name="RowTitles1-Detail 4 3 4 6 3_Tertiary Salaries Survey" xfId="15025"/>
    <cellStyle name="RowTitles1-Detail 4 3 4 6 4" xfId="15026"/>
    <cellStyle name="RowTitles1-Detail 4 3 4 6 4 2" xfId="15027"/>
    <cellStyle name="RowTitles1-Detail 4 3 4 6 4_Tertiary Salaries Survey" xfId="15028"/>
    <cellStyle name="RowTitles1-Detail 4 3 4 6 5" xfId="15029"/>
    <cellStyle name="RowTitles1-Detail 4 3 4 6_Tertiary Salaries Survey" xfId="15030"/>
    <cellStyle name="RowTitles1-Detail 4 3 4 7" xfId="15031"/>
    <cellStyle name="RowTitles1-Detail 4 3 4 7 2" xfId="15032"/>
    <cellStyle name="RowTitles1-Detail 4 3 4 7 2 2" xfId="15033"/>
    <cellStyle name="RowTitles1-Detail 4 3 4 7 2_Tertiary Salaries Survey" xfId="15034"/>
    <cellStyle name="RowTitles1-Detail 4 3 4 7 3" xfId="15035"/>
    <cellStyle name="RowTitles1-Detail 4 3 4 7_Tertiary Salaries Survey" xfId="15036"/>
    <cellStyle name="RowTitles1-Detail 4 3 4 8" xfId="15037"/>
    <cellStyle name="RowTitles1-Detail 4 3 4 9" xfId="15038"/>
    <cellStyle name="RowTitles1-Detail 4 3 4_STUD aligned by INSTIT" xfId="15039"/>
    <cellStyle name="RowTitles1-Detail 4 3 5" xfId="15040"/>
    <cellStyle name="RowTitles1-Detail 4 3 5 2" xfId="15041"/>
    <cellStyle name="RowTitles1-Detail 4 3 5 2 2" xfId="15042"/>
    <cellStyle name="RowTitles1-Detail 4 3 5 2 2 2" xfId="15043"/>
    <cellStyle name="RowTitles1-Detail 4 3 5 2 2_Tertiary Salaries Survey" xfId="15044"/>
    <cellStyle name="RowTitles1-Detail 4 3 5 2 3" xfId="15045"/>
    <cellStyle name="RowTitles1-Detail 4 3 5 2 4" xfId="15046"/>
    <cellStyle name="RowTitles1-Detail 4 3 5 2_Tertiary Salaries Survey" xfId="15047"/>
    <cellStyle name="RowTitles1-Detail 4 3 5 3" xfId="15048"/>
    <cellStyle name="RowTitles1-Detail 4 3 5 3 2" xfId="15049"/>
    <cellStyle name="RowTitles1-Detail 4 3 5 3 2 2" xfId="15050"/>
    <cellStyle name="RowTitles1-Detail 4 3 5 3 2_Tertiary Salaries Survey" xfId="15051"/>
    <cellStyle name="RowTitles1-Detail 4 3 5 3 3" xfId="15052"/>
    <cellStyle name="RowTitles1-Detail 4 3 5 3_Tertiary Salaries Survey" xfId="15053"/>
    <cellStyle name="RowTitles1-Detail 4 3 5 4" xfId="15054"/>
    <cellStyle name="RowTitles1-Detail 4 3 5 5" xfId="15055"/>
    <cellStyle name="RowTitles1-Detail 4 3 5 5 2" xfId="15056"/>
    <cellStyle name="RowTitles1-Detail 4 3 5 5_Tertiary Salaries Survey" xfId="15057"/>
    <cellStyle name="RowTitles1-Detail 4 3 5 6" xfId="15058"/>
    <cellStyle name="RowTitles1-Detail 4 3 5 7" xfId="15059"/>
    <cellStyle name="RowTitles1-Detail 4 3 5_Tertiary Salaries Survey" xfId="15060"/>
    <cellStyle name="RowTitles1-Detail 4 3 6" xfId="15061"/>
    <cellStyle name="RowTitles1-Detail 4 3 6 2" xfId="15062"/>
    <cellStyle name="RowTitles1-Detail 4 3 6 2 2" xfId="15063"/>
    <cellStyle name="RowTitles1-Detail 4 3 6 2 2 2" xfId="15064"/>
    <cellStyle name="RowTitles1-Detail 4 3 6 2 2_Tertiary Salaries Survey" xfId="15065"/>
    <cellStyle name="RowTitles1-Detail 4 3 6 2 3" xfId="15066"/>
    <cellStyle name="RowTitles1-Detail 4 3 6 2_Tertiary Salaries Survey" xfId="15067"/>
    <cellStyle name="RowTitles1-Detail 4 3 6 3" xfId="15068"/>
    <cellStyle name="RowTitles1-Detail 4 3 6 3 2" xfId="15069"/>
    <cellStyle name="RowTitles1-Detail 4 3 6 3 2 2" xfId="15070"/>
    <cellStyle name="RowTitles1-Detail 4 3 6 3 2_Tertiary Salaries Survey" xfId="15071"/>
    <cellStyle name="RowTitles1-Detail 4 3 6 3 3" xfId="15072"/>
    <cellStyle name="RowTitles1-Detail 4 3 6 3_Tertiary Salaries Survey" xfId="15073"/>
    <cellStyle name="RowTitles1-Detail 4 3 6 4" xfId="15074"/>
    <cellStyle name="RowTitles1-Detail 4 3 6 5" xfId="15075"/>
    <cellStyle name="RowTitles1-Detail 4 3 6_Tertiary Salaries Survey" xfId="15076"/>
    <cellStyle name="RowTitles1-Detail 4 3 7" xfId="15077"/>
    <cellStyle name="RowTitles1-Detail 4 3 7 2" xfId="15078"/>
    <cellStyle name="RowTitles1-Detail 4 3 7 2 2" xfId="15079"/>
    <cellStyle name="RowTitles1-Detail 4 3 7 2 2 2" xfId="15080"/>
    <cellStyle name="RowTitles1-Detail 4 3 7 2 2_Tertiary Salaries Survey" xfId="15081"/>
    <cellStyle name="RowTitles1-Detail 4 3 7 2 3" xfId="15082"/>
    <cellStyle name="RowTitles1-Detail 4 3 7 2_Tertiary Salaries Survey" xfId="15083"/>
    <cellStyle name="RowTitles1-Detail 4 3 7 3" xfId="15084"/>
    <cellStyle name="RowTitles1-Detail 4 3 7 3 2" xfId="15085"/>
    <cellStyle name="RowTitles1-Detail 4 3 7 3 2 2" xfId="15086"/>
    <cellStyle name="RowTitles1-Detail 4 3 7 3 2_Tertiary Salaries Survey" xfId="15087"/>
    <cellStyle name="RowTitles1-Detail 4 3 7 3 3" xfId="15088"/>
    <cellStyle name="RowTitles1-Detail 4 3 7 3_Tertiary Salaries Survey" xfId="15089"/>
    <cellStyle name="RowTitles1-Detail 4 3 7 4" xfId="15090"/>
    <cellStyle name="RowTitles1-Detail 4 3 7 5" xfId="15091"/>
    <cellStyle name="RowTitles1-Detail 4 3 7 5 2" xfId="15092"/>
    <cellStyle name="RowTitles1-Detail 4 3 7 5_Tertiary Salaries Survey" xfId="15093"/>
    <cellStyle name="RowTitles1-Detail 4 3 7 6" xfId="15094"/>
    <cellStyle name="RowTitles1-Detail 4 3 7_Tertiary Salaries Survey" xfId="15095"/>
    <cellStyle name="RowTitles1-Detail 4 3 8" xfId="15096"/>
    <cellStyle name="RowTitles1-Detail 4 3 8 2" xfId="15097"/>
    <cellStyle name="RowTitles1-Detail 4 3 8 2 2" xfId="15098"/>
    <cellStyle name="RowTitles1-Detail 4 3 8 2 2 2" xfId="15099"/>
    <cellStyle name="RowTitles1-Detail 4 3 8 2 2_Tertiary Salaries Survey" xfId="15100"/>
    <cellStyle name="RowTitles1-Detail 4 3 8 2 3" xfId="15101"/>
    <cellStyle name="RowTitles1-Detail 4 3 8 2_Tertiary Salaries Survey" xfId="15102"/>
    <cellStyle name="RowTitles1-Detail 4 3 8 3" xfId="15103"/>
    <cellStyle name="RowTitles1-Detail 4 3 8 3 2" xfId="15104"/>
    <cellStyle name="RowTitles1-Detail 4 3 8 3 2 2" xfId="15105"/>
    <cellStyle name="RowTitles1-Detail 4 3 8 3 2_Tertiary Salaries Survey" xfId="15106"/>
    <cellStyle name="RowTitles1-Detail 4 3 8 3 3" xfId="15107"/>
    <cellStyle name="RowTitles1-Detail 4 3 8 3_Tertiary Salaries Survey" xfId="15108"/>
    <cellStyle name="RowTitles1-Detail 4 3 8 4" xfId="15109"/>
    <cellStyle name="RowTitles1-Detail 4 3 8 4 2" xfId="15110"/>
    <cellStyle name="RowTitles1-Detail 4 3 8 4_Tertiary Salaries Survey" xfId="15111"/>
    <cellStyle name="RowTitles1-Detail 4 3 8 5" xfId="15112"/>
    <cellStyle name="RowTitles1-Detail 4 3 8_Tertiary Salaries Survey" xfId="15113"/>
    <cellStyle name="RowTitles1-Detail 4 3 9" xfId="15114"/>
    <cellStyle name="RowTitles1-Detail 4 3 9 2" xfId="15115"/>
    <cellStyle name="RowTitles1-Detail 4 3 9 2 2" xfId="15116"/>
    <cellStyle name="RowTitles1-Detail 4 3 9 2 2 2" xfId="15117"/>
    <cellStyle name="RowTitles1-Detail 4 3 9 2 2_Tertiary Salaries Survey" xfId="15118"/>
    <cellStyle name="RowTitles1-Detail 4 3 9 2 3" xfId="15119"/>
    <cellStyle name="RowTitles1-Detail 4 3 9 2_Tertiary Salaries Survey" xfId="15120"/>
    <cellStyle name="RowTitles1-Detail 4 3 9 3" xfId="15121"/>
    <cellStyle name="RowTitles1-Detail 4 3 9 3 2" xfId="15122"/>
    <cellStyle name="RowTitles1-Detail 4 3 9 3 2 2" xfId="15123"/>
    <cellStyle name="RowTitles1-Detail 4 3 9 3 2_Tertiary Salaries Survey" xfId="15124"/>
    <cellStyle name="RowTitles1-Detail 4 3 9 3 3" xfId="15125"/>
    <cellStyle name="RowTitles1-Detail 4 3 9 3_Tertiary Salaries Survey" xfId="15126"/>
    <cellStyle name="RowTitles1-Detail 4 3 9 4" xfId="15127"/>
    <cellStyle name="RowTitles1-Detail 4 3 9 4 2" xfId="15128"/>
    <cellStyle name="RowTitles1-Detail 4 3 9 4_Tertiary Salaries Survey" xfId="15129"/>
    <cellStyle name="RowTitles1-Detail 4 3 9 5" xfId="15130"/>
    <cellStyle name="RowTitles1-Detail 4 3 9_Tertiary Salaries Survey" xfId="15131"/>
    <cellStyle name="RowTitles1-Detail 4 3_STUD aligned by INSTIT" xfId="15132"/>
    <cellStyle name="RowTitles1-Detail 4 4" xfId="15133"/>
    <cellStyle name="RowTitles1-Detail 4 4 10" xfId="15134"/>
    <cellStyle name="RowTitles1-Detail 4 4 2" xfId="15135"/>
    <cellStyle name="RowTitles1-Detail 4 4 2 2" xfId="15136"/>
    <cellStyle name="RowTitles1-Detail 4 4 2 2 2" xfId="15137"/>
    <cellStyle name="RowTitles1-Detail 4 4 2 2 2 2" xfId="15138"/>
    <cellStyle name="RowTitles1-Detail 4 4 2 2 2_Tertiary Salaries Survey" xfId="15139"/>
    <cellStyle name="RowTitles1-Detail 4 4 2 2 3" xfId="15140"/>
    <cellStyle name="RowTitles1-Detail 4 4 2 2 4" xfId="15141"/>
    <cellStyle name="RowTitles1-Detail 4 4 2 2_Tertiary Salaries Survey" xfId="15142"/>
    <cellStyle name="RowTitles1-Detail 4 4 2 3" xfId="15143"/>
    <cellStyle name="RowTitles1-Detail 4 4 2 3 2" xfId="15144"/>
    <cellStyle name="RowTitles1-Detail 4 4 2 3 2 2" xfId="15145"/>
    <cellStyle name="RowTitles1-Detail 4 4 2 3 2_Tertiary Salaries Survey" xfId="15146"/>
    <cellStyle name="RowTitles1-Detail 4 4 2 3 3" xfId="15147"/>
    <cellStyle name="RowTitles1-Detail 4 4 2 3_Tertiary Salaries Survey" xfId="15148"/>
    <cellStyle name="RowTitles1-Detail 4 4 2 4" xfId="15149"/>
    <cellStyle name="RowTitles1-Detail 4 4 2 5" xfId="15150"/>
    <cellStyle name="RowTitles1-Detail 4 4 2 6" xfId="15151"/>
    <cellStyle name="RowTitles1-Detail 4 4 2_Tertiary Salaries Survey" xfId="15152"/>
    <cellStyle name="RowTitles1-Detail 4 4 3" xfId="15153"/>
    <cellStyle name="RowTitles1-Detail 4 4 3 2" xfId="15154"/>
    <cellStyle name="RowTitles1-Detail 4 4 3 2 2" xfId="15155"/>
    <cellStyle name="RowTitles1-Detail 4 4 3 2 2 2" xfId="15156"/>
    <cellStyle name="RowTitles1-Detail 4 4 3 2 2_Tertiary Salaries Survey" xfId="15157"/>
    <cellStyle name="RowTitles1-Detail 4 4 3 2 3" xfId="15158"/>
    <cellStyle name="RowTitles1-Detail 4 4 3 2_Tertiary Salaries Survey" xfId="15159"/>
    <cellStyle name="RowTitles1-Detail 4 4 3 3" xfId="15160"/>
    <cellStyle name="RowTitles1-Detail 4 4 3 3 2" xfId="15161"/>
    <cellStyle name="RowTitles1-Detail 4 4 3 3 2 2" xfId="15162"/>
    <cellStyle name="RowTitles1-Detail 4 4 3 3 2_Tertiary Salaries Survey" xfId="15163"/>
    <cellStyle name="RowTitles1-Detail 4 4 3 3 3" xfId="15164"/>
    <cellStyle name="RowTitles1-Detail 4 4 3 3_Tertiary Salaries Survey" xfId="15165"/>
    <cellStyle name="RowTitles1-Detail 4 4 3 4" xfId="15166"/>
    <cellStyle name="RowTitles1-Detail 4 4 3 5" xfId="15167"/>
    <cellStyle name="RowTitles1-Detail 4 4 3 5 2" xfId="15168"/>
    <cellStyle name="RowTitles1-Detail 4 4 3 5_Tertiary Salaries Survey" xfId="15169"/>
    <cellStyle name="RowTitles1-Detail 4 4 3 6" xfId="15170"/>
    <cellStyle name="RowTitles1-Detail 4 4 3_Tertiary Salaries Survey" xfId="15171"/>
    <cellStyle name="RowTitles1-Detail 4 4 4" xfId="15172"/>
    <cellStyle name="RowTitles1-Detail 4 4 4 2" xfId="15173"/>
    <cellStyle name="RowTitles1-Detail 4 4 4 2 2" xfId="15174"/>
    <cellStyle name="RowTitles1-Detail 4 4 4 2 2 2" xfId="15175"/>
    <cellStyle name="RowTitles1-Detail 4 4 4 2 2_Tertiary Salaries Survey" xfId="15176"/>
    <cellStyle name="RowTitles1-Detail 4 4 4 2 3" xfId="15177"/>
    <cellStyle name="RowTitles1-Detail 4 4 4 2_Tertiary Salaries Survey" xfId="15178"/>
    <cellStyle name="RowTitles1-Detail 4 4 4 3" xfId="15179"/>
    <cellStyle name="RowTitles1-Detail 4 4 4 3 2" xfId="15180"/>
    <cellStyle name="RowTitles1-Detail 4 4 4 3 2 2" xfId="15181"/>
    <cellStyle name="RowTitles1-Detail 4 4 4 3 2_Tertiary Salaries Survey" xfId="15182"/>
    <cellStyle name="RowTitles1-Detail 4 4 4 3 3" xfId="15183"/>
    <cellStyle name="RowTitles1-Detail 4 4 4 3_Tertiary Salaries Survey" xfId="15184"/>
    <cellStyle name="RowTitles1-Detail 4 4 4 4" xfId="15185"/>
    <cellStyle name="RowTitles1-Detail 4 4 4 4 2" xfId="15186"/>
    <cellStyle name="RowTitles1-Detail 4 4 4 4_Tertiary Salaries Survey" xfId="15187"/>
    <cellStyle name="RowTitles1-Detail 4 4 4 5" xfId="15188"/>
    <cellStyle name="RowTitles1-Detail 4 4 4_Tertiary Salaries Survey" xfId="15189"/>
    <cellStyle name="RowTitles1-Detail 4 4 5" xfId="15190"/>
    <cellStyle name="RowTitles1-Detail 4 4 5 2" xfId="15191"/>
    <cellStyle name="RowTitles1-Detail 4 4 5 2 2" xfId="15192"/>
    <cellStyle name="RowTitles1-Detail 4 4 5 2 2 2" xfId="15193"/>
    <cellStyle name="RowTitles1-Detail 4 4 5 2 2_Tertiary Salaries Survey" xfId="15194"/>
    <cellStyle name="RowTitles1-Detail 4 4 5 2 3" xfId="15195"/>
    <cellStyle name="RowTitles1-Detail 4 4 5 2_Tertiary Salaries Survey" xfId="15196"/>
    <cellStyle name="RowTitles1-Detail 4 4 5 3" xfId="15197"/>
    <cellStyle name="RowTitles1-Detail 4 4 5 3 2" xfId="15198"/>
    <cellStyle name="RowTitles1-Detail 4 4 5 3 2 2" xfId="15199"/>
    <cellStyle name="RowTitles1-Detail 4 4 5 3 2_Tertiary Salaries Survey" xfId="15200"/>
    <cellStyle name="RowTitles1-Detail 4 4 5 3 3" xfId="15201"/>
    <cellStyle name="RowTitles1-Detail 4 4 5 3_Tertiary Salaries Survey" xfId="15202"/>
    <cellStyle name="RowTitles1-Detail 4 4 5 4" xfId="15203"/>
    <cellStyle name="RowTitles1-Detail 4 4 5 4 2" xfId="15204"/>
    <cellStyle name="RowTitles1-Detail 4 4 5 4_Tertiary Salaries Survey" xfId="15205"/>
    <cellStyle name="RowTitles1-Detail 4 4 5 5" xfId="15206"/>
    <cellStyle name="RowTitles1-Detail 4 4 5_Tertiary Salaries Survey" xfId="15207"/>
    <cellStyle name="RowTitles1-Detail 4 4 6" xfId="15208"/>
    <cellStyle name="RowTitles1-Detail 4 4 6 2" xfId="15209"/>
    <cellStyle name="RowTitles1-Detail 4 4 6 2 2" xfId="15210"/>
    <cellStyle name="RowTitles1-Detail 4 4 6 2 2 2" xfId="15211"/>
    <cellStyle name="RowTitles1-Detail 4 4 6 2 2_Tertiary Salaries Survey" xfId="15212"/>
    <cellStyle name="RowTitles1-Detail 4 4 6 2 3" xfId="15213"/>
    <cellStyle name="RowTitles1-Detail 4 4 6 2_Tertiary Salaries Survey" xfId="15214"/>
    <cellStyle name="RowTitles1-Detail 4 4 6 3" xfId="15215"/>
    <cellStyle name="RowTitles1-Detail 4 4 6 3 2" xfId="15216"/>
    <cellStyle name="RowTitles1-Detail 4 4 6 3 2 2" xfId="15217"/>
    <cellStyle name="RowTitles1-Detail 4 4 6 3 2_Tertiary Salaries Survey" xfId="15218"/>
    <cellStyle name="RowTitles1-Detail 4 4 6 3 3" xfId="15219"/>
    <cellStyle name="RowTitles1-Detail 4 4 6 3_Tertiary Salaries Survey" xfId="15220"/>
    <cellStyle name="RowTitles1-Detail 4 4 6 4" xfId="15221"/>
    <cellStyle name="RowTitles1-Detail 4 4 6 4 2" xfId="15222"/>
    <cellStyle name="RowTitles1-Detail 4 4 6 4_Tertiary Salaries Survey" xfId="15223"/>
    <cellStyle name="RowTitles1-Detail 4 4 6 5" xfId="15224"/>
    <cellStyle name="RowTitles1-Detail 4 4 6_Tertiary Salaries Survey" xfId="15225"/>
    <cellStyle name="RowTitles1-Detail 4 4 7" xfId="15226"/>
    <cellStyle name="RowTitles1-Detail 4 4 7 2" xfId="15227"/>
    <cellStyle name="RowTitles1-Detail 4 4 7 2 2" xfId="15228"/>
    <cellStyle name="RowTitles1-Detail 4 4 7 2_Tertiary Salaries Survey" xfId="15229"/>
    <cellStyle name="RowTitles1-Detail 4 4 7 3" xfId="15230"/>
    <cellStyle name="RowTitles1-Detail 4 4 7_Tertiary Salaries Survey" xfId="15231"/>
    <cellStyle name="RowTitles1-Detail 4 4 8" xfId="15232"/>
    <cellStyle name="RowTitles1-Detail 4 4 9" xfId="15233"/>
    <cellStyle name="RowTitles1-Detail 4 4_STUD aligned by INSTIT" xfId="15234"/>
    <cellStyle name="RowTitles1-Detail 4 5" xfId="15235"/>
    <cellStyle name="RowTitles1-Detail 4 5 10" xfId="15236"/>
    <cellStyle name="RowTitles1-Detail 4 5 2" xfId="15237"/>
    <cellStyle name="RowTitles1-Detail 4 5 2 2" xfId="15238"/>
    <cellStyle name="RowTitles1-Detail 4 5 2 2 2" xfId="15239"/>
    <cellStyle name="RowTitles1-Detail 4 5 2 2 2 2" xfId="15240"/>
    <cellStyle name="RowTitles1-Detail 4 5 2 2 2_Tertiary Salaries Survey" xfId="15241"/>
    <cellStyle name="RowTitles1-Detail 4 5 2 2 3" xfId="15242"/>
    <cellStyle name="RowTitles1-Detail 4 5 2 2 4" xfId="15243"/>
    <cellStyle name="RowTitles1-Detail 4 5 2 2_Tertiary Salaries Survey" xfId="15244"/>
    <cellStyle name="RowTitles1-Detail 4 5 2 3" xfId="15245"/>
    <cellStyle name="RowTitles1-Detail 4 5 2 3 2" xfId="15246"/>
    <cellStyle name="RowTitles1-Detail 4 5 2 3 2 2" xfId="15247"/>
    <cellStyle name="RowTitles1-Detail 4 5 2 3 2_Tertiary Salaries Survey" xfId="15248"/>
    <cellStyle name="RowTitles1-Detail 4 5 2 3 3" xfId="15249"/>
    <cellStyle name="RowTitles1-Detail 4 5 2 3_Tertiary Salaries Survey" xfId="15250"/>
    <cellStyle name="RowTitles1-Detail 4 5 2 4" xfId="15251"/>
    <cellStyle name="RowTitles1-Detail 4 5 2 5" xfId="15252"/>
    <cellStyle name="RowTitles1-Detail 4 5 2 5 2" xfId="15253"/>
    <cellStyle name="RowTitles1-Detail 4 5 2 5_Tertiary Salaries Survey" xfId="15254"/>
    <cellStyle name="RowTitles1-Detail 4 5 2 6" xfId="15255"/>
    <cellStyle name="RowTitles1-Detail 4 5 2 7" xfId="15256"/>
    <cellStyle name="RowTitles1-Detail 4 5 2_Tertiary Salaries Survey" xfId="15257"/>
    <cellStyle name="RowTitles1-Detail 4 5 3" xfId="15258"/>
    <cellStyle name="RowTitles1-Detail 4 5 3 2" xfId="15259"/>
    <cellStyle name="RowTitles1-Detail 4 5 3 2 2" xfId="15260"/>
    <cellStyle name="RowTitles1-Detail 4 5 3 2 2 2" xfId="15261"/>
    <cellStyle name="RowTitles1-Detail 4 5 3 2 2_Tertiary Salaries Survey" xfId="15262"/>
    <cellStyle name="RowTitles1-Detail 4 5 3 2 3" xfId="15263"/>
    <cellStyle name="RowTitles1-Detail 4 5 3 2_Tertiary Salaries Survey" xfId="15264"/>
    <cellStyle name="RowTitles1-Detail 4 5 3 3" xfId="15265"/>
    <cellStyle name="RowTitles1-Detail 4 5 3 3 2" xfId="15266"/>
    <cellStyle name="RowTitles1-Detail 4 5 3 3 2 2" xfId="15267"/>
    <cellStyle name="RowTitles1-Detail 4 5 3 3 2_Tertiary Salaries Survey" xfId="15268"/>
    <cellStyle name="RowTitles1-Detail 4 5 3 3 3" xfId="15269"/>
    <cellStyle name="RowTitles1-Detail 4 5 3 3_Tertiary Salaries Survey" xfId="15270"/>
    <cellStyle name="RowTitles1-Detail 4 5 3 4" xfId="15271"/>
    <cellStyle name="RowTitles1-Detail 4 5 3 5" xfId="15272"/>
    <cellStyle name="RowTitles1-Detail 4 5 3_Tertiary Salaries Survey" xfId="15273"/>
    <cellStyle name="RowTitles1-Detail 4 5 4" xfId="15274"/>
    <cellStyle name="RowTitles1-Detail 4 5 4 2" xfId="15275"/>
    <cellStyle name="RowTitles1-Detail 4 5 4 2 2" xfId="15276"/>
    <cellStyle name="RowTitles1-Detail 4 5 4 2 2 2" xfId="15277"/>
    <cellStyle name="RowTitles1-Detail 4 5 4 2 2_Tertiary Salaries Survey" xfId="15278"/>
    <cellStyle name="RowTitles1-Detail 4 5 4 2 3" xfId="15279"/>
    <cellStyle name="RowTitles1-Detail 4 5 4 2_Tertiary Salaries Survey" xfId="15280"/>
    <cellStyle name="RowTitles1-Detail 4 5 4 3" xfId="15281"/>
    <cellStyle name="RowTitles1-Detail 4 5 4 3 2" xfId="15282"/>
    <cellStyle name="RowTitles1-Detail 4 5 4 3 2 2" xfId="15283"/>
    <cellStyle name="RowTitles1-Detail 4 5 4 3 2_Tertiary Salaries Survey" xfId="15284"/>
    <cellStyle name="RowTitles1-Detail 4 5 4 3 3" xfId="15285"/>
    <cellStyle name="RowTitles1-Detail 4 5 4 3_Tertiary Salaries Survey" xfId="15286"/>
    <cellStyle name="RowTitles1-Detail 4 5 4 4" xfId="15287"/>
    <cellStyle name="RowTitles1-Detail 4 5 4 4 2" xfId="15288"/>
    <cellStyle name="RowTitles1-Detail 4 5 4 4_Tertiary Salaries Survey" xfId="15289"/>
    <cellStyle name="RowTitles1-Detail 4 5 4 5" xfId="15290"/>
    <cellStyle name="RowTitles1-Detail 4 5 4_Tertiary Salaries Survey" xfId="15291"/>
    <cellStyle name="RowTitles1-Detail 4 5 5" xfId="15292"/>
    <cellStyle name="RowTitles1-Detail 4 5 5 2" xfId="15293"/>
    <cellStyle name="RowTitles1-Detail 4 5 5 2 2" xfId="15294"/>
    <cellStyle name="RowTitles1-Detail 4 5 5 2 2 2" xfId="15295"/>
    <cellStyle name="RowTitles1-Detail 4 5 5 2 2_Tertiary Salaries Survey" xfId="15296"/>
    <cellStyle name="RowTitles1-Detail 4 5 5 2 3" xfId="15297"/>
    <cellStyle name="RowTitles1-Detail 4 5 5 2_Tertiary Salaries Survey" xfId="15298"/>
    <cellStyle name="RowTitles1-Detail 4 5 5 3" xfId="15299"/>
    <cellStyle name="RowTitles1-Detail 4 5 5 3 2" xfId="15300"/>
    <cellStyle name="RowTitles1-Detail 4 5 5 3 2 2" xfId="15301"/>
    <cellStyle name="RowTitles1-Detail 4 5 5 3 2_Tertiary Salaries Survey" xfId="15302"/>
    <cellStyle name="RowTitles1-Detail 4 5 5 3 3" xfId="15303"/>
    <cellStyle name="RowTitles1-Detail 4 5 5 3_Tertiary Salaries Survey" xfId="15304"/>
    <cellStyle name="RowTitles1-Detail 4 5 5 4" xfId="15305"/>
    <cellStyle name="RowTitles1-Detail 4 5 5 4 2" xfId="15306"/>
    <cellStyle name="RowTitles1-Detail 4 5 5 4_Tertiary Salaries Survey" xfId="15307"/>
    <cellStyle name="RowTitles1-Detail 4 5 5 5" xfId="15308"/>
    <cellStyle name="RowTitles1-Detail 4 5 5_Tertiary Salaries Survey" xfId="15309"/>
    <cellStyle name="RowTitles1-Detail 4 5 6" xfId="15310"/>
    <cellStyle name="RowTitles1-Detail 4 5 6 2" xfId="15311"/>
    <cellStyle name="RowTitles1-Detail 4 5 6 2 2" xfId="15312"/>
    <cellStyle name="RowTitles1-Detail 4 5 6 2 2 2" xfId="15313"/>
    <cellStyle name="RowTitles1-Detail 4 5 6 2 2_Tertiary Salaries Survey" xfId="15314"/>
    <cellStyle name="RowTitles1-Detail 4 5 6 2 3" xfId="15315"/>
    <cellStyle name="RowTitles1-Detail 4 5 6 2_Tertiary Salaries Survey" xfId="15316"/>
    <cellStyle name="RowTitles1-Detail 4 5 6 3" xfId="15317"/>
    <cellStyle name="RowTitles1-Detail 4 5 6 3 2" xfId="15318"/>
    <cellStyle name="RowTitles1-Detail 4 5 6 3 2 2" xfId="15319"/>
    <cellStyle name="RowTitles1-Detail 4 5 6 3 2_Tertiary Salaries Survey" xfId="15320"/>
    <cellStyle name="RowTitles1-Detail 4 5 6 3 3" xfId="15321"/>
    <cellStyle name="RowTitles1-Detail 4 5 6 3_Tertiary Salaries Survey" xfId="15322"/>
    <cellStyle name="RowTitles1-Detail 4 5 6 4" xfId="15323"/>
    <cellStyle name="RowTitles1-Detail 4 5 6 4 2" xfId="15324"/>
    <cellStyle name="RowTitles1-Detail 4 5 6 4_Tertiary Salaries Survey" xfId="15325"/>
    <cellStyle name="RowTitles1-Detail 4 5 6 5" xfId="15326"/>
    <cellStyle name="RowTitles1-Detail 4 5 6_Tertiary Salaries Survey" xfId="15327"/>
    <cellStyle name="RowTitles1-Detail 4 5 7" xfId="15328"/>
    <cellStyle name="RowTitles1-Detail 4 5 7 2" xfId="15329"/>
    <cellStyle name="RowTitles1-Detail 4 5 7 2 2" xfId="15330"/>
    <cellStyle name="RowTitles1-Detail 4 5 7 2_Tertiary Salaries Survey" xfId="15331"/>
    <cellStyle name="RowTitles1-Detail 4 5 7 3" xfId="15332"/>
    <cellStyle name="RowTitles1-Detail 4 5 7_Tertiary Salaries Survey" xfId="15333"/>
    <cellStyle name="RowTitles1-Detail 4 5 8" xfId="15334"/>
    <cellStyle name="RowTitles1-Detail 4 5 8 2" xfId="15335"/>
    <cellStyle name="RowTitles1-Detail 4 5 8 2 2" xfId="15336"/>
    <cellStyle name="RowTitles1-Detail 4 5 8 2_Tertiary Salaries Survey" xfId="15337"/>
    <cellStyle name="RowTitles1-Detail 4 5 8 3" xfId="15338"/>
    <cellStyle name="RowTitles1-Detail 4 5 8_Tertiary Salaries Survey" xfId="15339"/>
    <cellStyle name="RowTitles1-Detail 4 5 9" xfId="15340"/>
    <cellStyle name="RowTitles1-Detail 4 5_STUD aligned by INSTIT" xfId="15341"/>
    <cellStyle name="RowTitles1-Detail 4 6" xfId="15342"/>
    <cellStyle name="RowTitles1-Detail 4 6 10" xfId="15343"/>
    <cellStyle name="RowTitles1-Detail 4 6 2" xfId="15344"/>
    <cellStyle name="RowTitles1-Detail 4 6 2 2" xfId="15345"/>
    <cellStyle name="RowTitles1-Detail 4 6 2 2 2" xfId="15346"/>
    <cellStyle name="RowTitles1-Detail 4 6 2 2 2 2" xfId="15347"/>
    <cellStyle name="RowTitles1-Detail 4 6 2 2 2_Tertiary Salaries Survey" xfId="15348"/>
    <cellStyle name="RowTitles1-Detail 4 6 2 2 3" xfId="15349"/>
    <cellStyle name="RowTitles1-Detail 4 6 2 2 4" xfId="15350"/>
    <cellStyle name="RowTitles1-Detail 4 6 2 2_Tertiary Salaries Survey" xfId="15351"/>
    <cellStyle name="RowTitles1-Detail 4 6 2 3" xfId="15352"/>
    <cellStyle name="RowTitles1-Detail 4 6 2 3 2" xfId="15353"/>
    <cellStyle name="RowTitles1-Detail 4 6 2 3 2 2" xfId="15354"/>
    <cellStyle name="RowTitles1-Detail 4 6 2 3 2_Tertiary Salaries Survey" xfId="15355"/>
    <cellStyle name="RowTitles1-Detail 4 6 2 3 3" xfId="15356"/>
    <cellStyle name="RowTitles1-Detail 4 6 2 3_Tertiary Salaries Survey" xfId="15357"/>
    <cellStyle name="RowTitles1-Detail 4 6 2 4" xfId="15358"/>
    <cellStyle name="RowTitles1-Detail 4 6 2 5" xfId="15359"/>
    <cellStyle name="RowTitles1-Detail 4 6 2 5 2" xfId="15360"/>
    <cellStyle name="RowTitles1-Detail 4 6 2 5_Tertiary Salaries Survey" xfId="15361"/>
    <cellStyle name="RowTitles1-Detail 4 6 2 6" xfId="15362"/>
    <cellStyle name="RowTitles1-Detail 4 6 2 7" xfId="15363"/>
    <cellStyle name="RowTitles1-Detail 4 6 2_Tertiary Salaries Survey" xfId="15364"/>
    <cellStyle name="RowTitles1-Detail 4 6 3" xfId="15365"/>
    <cellStyle name="RowTitles1-Detail 4 6 3 2" xfId="15366"/>
    <cellStyle name="RowTitles1-Detail 4 6 3 2 2" xfId="15367"/>
    <cellStyle name="RowTitles1-Detail 4 6 3 2 2 2" xfId="15368"/>
    <cellStyle name="RowTitles1-Detail 4 6 3 2 2_Tertiary Salaries Survey" xfId="15369"/>
    <cellStyle name="RowTitles1-Detail 4 6 3 2 3" xfId="15370"/>
    <cellStyle name="RowTitles1-Detail 4 6 3 2_Tertiary Salaries Survey" xfId="15371"/>
    <cellStyle name="RowTitles1-Detail 4 6 3 3" xfId="15372"/>
    <cellStyle name="RowTitles1-Detail 4 6 3 3 2" xfId="15373"/>
    <cellStyle name="RowTitles1-Detail 4 6 3 3 2 2" xfId="15374"/>
    <cellStyle name="RowTitles1-Detail 4 6 3 3 2_Tertiary Salaries Survey" xfId="15375"/>
    <cellStyle name="RowTitles1-Detail 4 6 3 3 3" xfId="15376"/>
    <cellStyle name="RowTitles1-Detail 4 6 3 3_Tertiary Salaries Survey" xfId="15377"/>
    <cellStyle name="RowTitles1-Detail 4 6 3 4" xfId="15378"/>
    <cellStyle name="RowTitles1-Detail 4 6 3 5" xfId="15379"/>
    <cellStyle name="RowTitles1-Detail 4 6 3_Tertiary Salaries Survey" xfId="15380"/>
    <cellStyle name="RowTitles1-Detail 4 6 4" xfId="15381"/>
    <cellStyle name="RowTitles1-Detail 4 6 4 2" xfId="15382"/>
    <cellStyle name="RowTitles1-Detail 4 6 4 2 2" xfId="15383"/>
    <cellStyle name="RowTitles1-Detail 4 6 4 2 2 2" xfId="15384"/>
    <cellStyle name="RowTitles1-Detail 4 6 4 2 2_Tertiary Salaries Survey" xfId="15385"/>
    <cellStyle name="RowTitles1-Detail 4 6 4 2 3" xfId="15386"/>
    <cellStyle name="RowTitles1-Detail 4 6 4 2_Tertiary Salaries Survey" xfId="15387"/>
    <cellStyle name="RowTitles1-Detail 4 6 4 3" xfId="15388"/>
    <cellStyle name="RowTitles1-Detail 4 6 4 3 2" xfId="15389"/>
    <cellStyle name="RowTitles1-Detail 4 6 4 3 2 2" xfId="15390"/>
    <cellStyle name="RowTitles1-Detail 4 6 4 3 2_Tertiary Salaries Survey" xfId="15391"/>
    <cellStyle name="RowTitles1-Detail 4 6 4 3 3" xfId="15392"/>
    <cellStyle name="RowTitles1-Detail 4 6 4 3_Tertiary Salaries Survey" xfId="15393"/>
    <cellStyle name="RowTitles1-Detail 4 6 4 4" xfId="15394"/>
    <cellStyle name="RowTitles1-Detail 4 6 4 5" xfId="15395"/>
    <cellStyle name="RowTitles1-Detail 4 6 4 5 2" xfId="15396"/>
    <cellStyle name="RowTitles1-Detail 4 6 4 5_Tertiary Salaries Survey" xfId="15397"/>
    <cellStyle name="RowTitles1-Detail 4 6 4 6" xfId="15398"/>
    <cellStyle name="RowTitles1-Detail 4 6 4_Tertiary Salaries Survey" xfId="15399"/>
    <cellStyle name="RowTitles1-Detail 4 6 5" xfId="15400"/>
    <cellStyle name="RowTitles1-Detail 4 6 5 2" xfId="15401"/>
    <cellStyle name="RowTitles1-Detail 4 6 5 2 2" xfId="15402"/>
    <cellStyle name="RowTitles1-Detail 4 6 5 2 2 2" xfId="15403"/>
    <cellStyle name="RowTitles1-Detail 4 6 5 2 2_Tertiary Salaries Survey" xfId="15404"/>
    <cellStyle name="RowTitles1-Detail 4 6 5 2 3" xfId="15405"/>
    <cellStyle name="RowTitles1-Detail 4 6 5 2_Tertiary Salaries Survey" xfId="15406"/>
    <cellStyle name="RowTitles1-Detail 4 6 5 3" xfId="15407"/>
    <cellStyle name="RowTitles1-Detail 4 6 5 3 2" xfId="15408"/>
    <cellStyle name="RowTitles1-Detail 4 6 5 3 2 2" xfId="15409"/>
    <cellStyle name="RowTitles1-Detail 4 6 5 3 2_Tertiary Salaries Survey" xfId="15410"/>
    <cellStyle name="RowTitles1-Detail 4 6 5 3 3" xfId="15411"/>
    <cellStyle name="RowTitles1-Detail 4 6 5 3_Tertiary Salaries Survey" xfId="15412"/>
    <cellStyle name="RowTitles1-Detail 4 6 5 4" xfId="15413"/>
    <cellStyle name="RowTitles1-Detail 4 6 5 4 2" xfId="15414"/>
    <cellStyle name="RowTitles1-Detail 4 6 5 4_Tertiary Salaries Survey" xfId="15415"/>
    <cellStyle name="RowTitles1-Detail 4 6 5 5" xfId="15416"/>
    <cellStyle name="RowTitles1-Detail 4 6 5_Tertiary Salaries Survey" xfId="15417"/>
    <cellStyle name="RowTitles1-Detail 4 6 6" xfId="15418"/>
    <cellStyle name="RowTitles1-Detail 4 6 6 2" xfId="15419"/>
    <cellStyle name="RowTitles1-Detail 4 6 6 2 2" xfId="15420"/>
    <cellStyle name="RowTitles1-Detail 4 6 6 2 2 2" xfId="15421"/>
    <cellStyle name="RowTitles1-Detail 4 6 6 2 2_Tertiary Salaries Survey" xfId="15422"/>
    <cellStyle name="RowTitles1-Detail 4 6 6 2 3" xfId="15423"/>
    <cellStyle name="RowTitles1-Detail 4 6 6 2_Tertiary Salaries Survey" xfId="15424"/>
    <cellStyle name="RowTitles1-Detail 4 6 6 3" xfId="15425"/>
    <cellStyle name="RowTitles1-Detail 4 6 6 3 2" xfId="15426"/>
    <cellStyle name="RowTitles1-Detail 4 6 6 3 2 2" xfId="15427"/>
    <cellStyle name="RowTitles1-Detail 4 6 6 3 2_Tertiary Salaries Survey" xfId="15428"/>
    <cellStyle name="RowTitles1-Detail 4 6 6 3 3" xfId="15429"/>
    <cellStyle name="RowTitles1-Detail 4 6 6 3_Tertiary Salaries Survey" xfId="15430"/>
    <cellStyle name="RowTitles1-Detail 4 6 6 4" xfId="15431"/>
    <cellStyle name="RowTitles1-Detail 4 6 6 4 2" xfId="15432"/>
    <cellStyle name="RowTitles1-Detail 4 6 6 4_Tertiary Salaries Survey" xfId="15433"/>
    <cellStyle name="RowTitles1-Detail 4 6 6 5" xfId="15434"/>
    <cellStyle name="RowTitles1-Detail 4 6 6_Tertiary Salaries Survey" xfId="15435"/>
    <cellStyle name="RowTitles1-Detail 4 6 7" xfId="15436"/>
    <cellStyle name="RowTitles1-Detail 4 6 7 2" xfId="15437"/>
    <cellStyle name="RowTitles1-Detail 4 6 7 2 2" xfId="15438"/>
    <cellStyle name="RowTitles1-Detail 4 6 7 2_Tertiary Salaries Survey" xfId="15439"/>
    <cellStyle name="RowTitles1-Detail 4 6 7 3" xfId="15440"/>
    <cellStyle name="RowTitles1-Detail 4 6 7_Tertiary Salaries Survey" xfId="15441"/>
    <cellStyle name="RowTitles1-Detail 4 6 8" xfId="15442"/>
    <cellStyle name="RowTitles1-Detail 4 6 9" xfId="15443"/>
    <cellStyle name="RowTitles1-Detail 4 6_STUD aligned by INSTIT" xfId="15444"/>
    <cellStyle name="RowTitles1-Detail 4 7" xfId="15445"/>
    <cellStyle name="RowTitles1-Detail 4 7 2" xfId="15446"/>
    <cellStyle name="RowTitles1-Detail 4 7 2 2" xfId="15447"/>
    <cellStyle name="RowTitles1-Detail 4 7 2 2 2" xfId="15448"/>
    <cellStyle name="RowTitles1-Detail 4 7 2 2_Tertiary Salaries Survey" xfId="15449"/>
    <cellStyle name="RowTitles1-Detail 4 7 2 3" xfId="15450"/>
    <cellStyle name="RowTitles1-Detail 4 7 2 4" xfId="15451"/>
    <cellStyle name="RowTitles1-Detail 4 7 2_Tertiary Salaries Survey" xfId="15452"/>
    <cellStyle name="RowTitles1-Detail 4 7 3" xfId="15453"/>
    <cellStyle name="RowTitles1-Detail 4 7 3 2" xfId="15454"/>
    <cellStyle name="RowTitles1-Detail 4 7 3 2 2" xfId="15455"/>
    <cellStyle name="RowTitles1-Detail 4 7 3 2_Tertiary Salaries Survey" xfId="15456"/>
    <cellStyle name="RowTitles1-Detail 4 7 3 3" xfId="15457"/>
    <cellStyle name="RowTitles1-Detail 4 7 3_Tertiary Salaries Survey" xfId="15458"/>
    <cellStyle name="RowTitles1-Detail 4 7 4" xfId="15459"/>
    <cellStyle name="RowTitles1-Detail 4 7 5" xfId="15460"/>
    <cellStyle name="RowTitles1-Detail 4 7 5 2" xfId="15461"/>
    <cellStyle name="RowTitles1-Detail 4 7 5_Tertiary Salaries Survey" xfId="15462"/>
    <cellStyle name="RowTitles1-Detail 4 7 6" xfId="15463"/>
    <cellStyle name="RowTitles1-Detail 4 7 7" xfId="15464"/>
    <cellStyle name="RowTitles1-Detail 4 7_Tertiary Salaries Survey" xfId="15465"/>
    <cellStyle name="RowTitles1-Detail 4 8" xfId="15466"/>
    <cellStyle name="RowTitles1-Detail 4 8 2" xfId="15467"/>
    <cellStyle name="RowTitles1-Detail 4 8 2 2" xfId="15468"/>
    <cellStyle name="RowTitles1-Detail 4 8 2 2 2" xfId="15469"/>
    <cellStyle name="RowTitles1-Detail 4 8 2 2_Tertiary Salaries Survey" xfId="15470"/>
    <cellStyle name="RowTitles1-Detail 4 8 2 3" xfId="15471"/>
    <cellStyle name="RowTitles1-Detail 4 8 2_Tertiary Salaries Survey" xfId="15472"/>
    <cellStyle name="RowTitles1-Detail 4 8 3" xfId="15473"/>
    <cellStyle name="RowTitles1-Detail 4 8 3 2" xfId="15474"/>
    <cellStyle name="RowTitles1-Detail 4 8 3 2 2" xfId="15475"/>
    <cellStyle name="RowTitles1-Detail 4 8 3 2_Tertiary Salaries Survey" xfId="15476"/>
    <cellStyle name="RowTitles1-Detail 4 8 3 3" xfId="15477"/>
    <cellStyle name="RowTitles1-Detail 4 8 3_Tertiary Salaries Survey" xfId="15478"/>
    <cellStyle name="RowTitles1-Detail 4 8 4" xfId="15479"/>
    <cellStyle name="RowTitles1-Detail 4 8 5" xfId="15480"/>
    <cellStyle name="RowTitles1-Detail 4 8_Tertiary Salaries Survey" xfId="15481"/>
    <cellStyle name="RowTitles1-Detail 4 9" xfId="15482"/>
    <cellStyle name="RowTitles1-Detail 4 9 2" xfId="15483"/>
    <cellStyle name="RowTitles1-Detail 4 9 2 2" xfId="15484"/>
    <cellStyle name="RowTitles1-Detail 4 9 2 2 2" xfId="15485"/>
    <cellStyle name="RowTitles1-Detail 4 9 2 2_Tertiary Salaries Survey" xfId="15486"/>
    <cellStyle name="RowTitles1-Detail 4 9 2 3" xfId="15487"/>
    <cellStyle name="RowTitles1-Detail 4 9 2_Tertiary Salaries Survey" xfId="15488"/>
    <cellStyle name="RowTitles1-Detail 4 9 3" xfId="15489"/>
    <cellStyle name="RowTitles1-Detail 4 9 3 2" xfId="15490"/>
    <cellStyle name="RowTitles1-Detail 4 9 3 2 2" xfId="15491"/>
    <cellStyle name="RowTitles1-Detail 4 9 3 2_Tertiary Salaries Survey" xfId="15492"/>
    <cellStyle name="RowTitles1-Detail 4 9 3 3" xfId="15493"/>
    <cellStyle name="RowTitles1-Detail 4 9 3_Tertiary Salaries Survey" xfId="15494"/>
    <cellStyle name="RowTitles1-Detail 4 9 4" xfId="15495"/>
    <cellStyle name="RowTitles1-Detail 4 9 5" xfId="15496"/>
    <cellStyle name="RowTitles1-Detail 4 9 5 2" xfId="15497"/>
    <cellStyle name="RowTitles1-Detail 4 9 5_Tertiary Salaries Survey" xfId="15498"/>
    <cellStyle name="RowTitles1-Detail 4 9 6" xfId="15499"/>
    <cellStyle name="RowTitles1-Detail 4 9_Tertiary Salaries Survey" xfId="15500"/>
    <cellStyle name="RowTitles1-Detail 4_STUD aligned by INSTIT" xfId="15501"/>
    <cellStyle name="RowTitles1-Detail 5" xfId="15502"/>
    <cellStyle name="RowTitles1-Detail 5 10" xfId="15503"/>
    <cellStyle name="RowTitles1-Detail 5 2" xfId="15504"/>
    <cellStyle name="RowTitles1-Detail 5 2 2" xfId="15505"/>
    <cellStyle name="RowTitles1-Detail 5 2 2 2" xfId="15506"/>
    <cellStyle name="RowTitles1-Detail 5 2 2 2 2" xfId="15507"/>
    <cellStyle name="RowTitles1-Detail 5 2 2 2_Tertiary Salaries Survey" xfId="15508"/>
    <cellStyle name="RowTitles1-Detail 5 2 2 3" xfId="15509"/>
    <cellStyle name="RowTitles1-Detail 5 2 2 4" xfId="15510"/>
    <cellStyle name="RowTitles1-Detail 5 2 2_Tertiary Salaries Survey" xfId="15511"/>
    <cellStyle name="RowTitles1-Detail 5 2 3" xfId="15512"/>
    <cellStyle name="RowTitles1-Detail 5 2 3 2" xfId="15513"/>
    <cellStyle name="RowTitles1-Detail 5 2 3 2 2" xfId="15514"/>
    <cellStyle name="RowTitles1-Detail 5 2 3 2_Tertiary Salaries Survey" xfId="15515"/>
    <cellStyle name="RowTitles1-Detail 5 2 3 3" xfId="15516"/>
    <cellStyle name="RowTitles1-Detail 5 2 3_Tertiary Salaries Survey" xfId="15517"/>
    <cellStyle name="RowTitles1-Detail 5 2 4" xfId="15518"/>
    <cellStyle name="RowTitles1-Detail 5 2 5" xfId="15519"/>
    <cellStyle name="RowTitles1-Detail 5 2 6" xfId="15520"/>
    <cellStyle name="RowTitles1-Detail 5 2_Tertiary Salaries Survey" xfId="15521"/>
    <cellStyle name="RowTitles1-Detail 5 3" xfId="15522"/>
    <cellStyle name="RowTitles1-Detail 5 3 2" xfId="15523"/>
    <cellStyle name="RowTitles1-Detail 5 3 2 2" xfId="15524"/>
    <cellStyle name="RowTitles1-Detail 5 3 2 2 2" xfId="15525"/>
    <cellStyle name="RowTitles1-Detail 5 3 2 2_Tertiary Salaries Survey" xfId="15526"/>
    <cellStyle name="RowTitles1-Detail 5 3 2 3" xfId="15527"/>
    <cellStyle name="RowTitles1-Detail 5 3 2_Tertiary Salaries Survey" xfId="15528"/>
    <cellStyle name="RowTitles1-Detail 5 3 3" xfId="15529"/>
    <cellStyle name="RowTitles1-Detail 5 3 3 2" xfId="15530"/>
    <cellStyle name="RowTitles1-Detail 5 3 3 2 2" xfId="15531"/>
    <cellStyle name="RowTitles1-Detail 5 3 3 2_Tertiary Salaries Survey" xfId="15532"/>
    <cellStyle name="RowTitles1-Detail 5 3 3 3" xfId="15533"/>
    <cellStyle name="RowTitles1-Detail 5 3 3_Tertiary Salaries Survey" xfId="15534"/>
    <cellStyle name="RowTitles1-Detail 5 3 4" xfId="15535"/>
    <cellStyle name="RowTitles1-Detail 5 3 5" xfId="15536"/>
    <cellStyle name="RowTitles1-Detail 5 3 5 2" xfId="15537"/>
    <cellStyle name="RowTitles1-Detail 5 3 5_Tertiary Salaries Survey" xfId="15538"/>
    <cellStyle name="RowTitles1-Detail 5 3 6" xfId="15539"/>
    <cellStyle name="RowTitles1-Detail 5 3_Tertiary Salaries Survey" xfId="15540"/>
    <cellStyle name="RowTitles1-Detail 5 4" xfId="15541"/>
    <cellStyle name="RowTitles1-Detail 5 4 2" xfId="15542"/>
    <cellStyle name="RowTitles1-Detail 5 4 2 2" xfId="15543"/>
    <cellStyle name="RowTitles1-Detail 5 4 2 2 2" xfId="15544"/>
    <cellStyle name="RowTitles1-Detail 5 4 2 2_Tertiary Salaries Survey" xfId="15545"/>
    <cellStyle name="RowTitles1-Detail 5 4 2 3" xfId="15546"/>
    <cellStyle name="RowTitles1-Detail 5 4 2_Tertiary Salaries Survey" xfId="15547"/>
    <cellStyle name="RowTitles1-Detail 5 4 3" xfId="15548"/>
    <cellStyle name="RowTitles1-Detail 5 4 3 2" xfId="15549"/>
    <cellStyle name="RowTitles1-Detail 5 4 3 2 2" xfId="15550"/>
    <cellStyle name="RowTitles1-Detail 5 4 3 2_Tertiary Salaries Survey" xfId="15551"/>
    <cellStyle name="RowTitles1-Detail 5 4 3 3" xfId="15552"/>
    <cellStyle name="RowTitles1-Detail 5 4 3_Tertiary Salaries Survey" xfId="15553"/>
    <cellStyle name="RowTitles1-Detail 5 4 4" xfId="15554"/>
    <cellStyle name="RowTitles1-Detail 5 4 4 2" xfId="15555"/>
    <cellStyle name="RowTitles1-Detail 5 4 4_Tertiary Salaries Survey" xfId="15556"/>
    <cellStyle name="RowTitles1-Detail 5 4 5" xfId="15557"/>
    <cellStyle name="RowTitles1-Detail 5 4_Tertiary Salaries Survey" xfId="15558"/>
    <cellStyle name="RowTitles1-Detail 5 5" xfId="15559"/>
    <cellStyle name="RowTitles1-Detail 5 5 2" xfId="15560"/>
    <cellStyle name="RowTitles1-Detail 5 5 2 2" xfId="15561"/>
    <cellStyle name="RowTitles1-Detail 5 5 2 2 2" xfId="15562"/>
    <cellStyle name="RowTitles1-Detail 5 5 2 2_Tertiary Salaries Survey" xfId="15563"/>
    <cellStyle name="RowTitles1-Detail 5 5 2 3" xfId="15564"/>
    <cellStyle name="RowTitles1-Detail 5 5 2_Tertiary Salaries Survey" xfId="15565"/>
    <cellStyle name="RowTitles1-Detail 5 5 3" xfId="15566"/>
    <cellStyle name="RowTitles1-Detail 5 5 3 2" xfId="15567"/>
    <cellStyle name="RowTitles1-Detail 5 5 3 2 2" xfId="15568"/>
    <cellStyle name="RowTitles1-Detail 5 5 3 2_Tertiary Salaries Survey" xfId="15569"/>
    <cellStyle name="RowTitles1-Detail 5 5 3 3" xfId="15570"/>
    <cellStyle name="RowTitles1-Detail 5 5 3_Tertiary Salaries Survey" xfId="15571"/>
    <cellStyle name="RowTitles1-Detail 5 5 4" xfId="15572"/>
    <cellStyle name="RowTitles1-Detail 5 5 4 2" xfId="15573"/>
    <cellStyle name="RowTitles1-Detail 5 5 4_Tertiary Salaries Survey" xfId="15574"/>
    <cellStyle name="RowTitles1-Detail 5 5 5" xfId="15575"/>
    <cellStyle name="RowTitles1-Detail 5 5_Tertiary Salaries Survey" xfId="15576"/>
    <cellStyle name="RowTitles1-Detail 5 6" xfId="15577"/>
    <cellStyle name="RowTitles1-Detail 5 6 2" xfId="15578"/>
    <cellStyle name="RowTitles1-Detail 5 6 2 2" xfId="15579"/>
    <cellStyle name="RowTitles1-Detail 5 6 2 2 2" xfId="15580"/>
    <cellStyle name="RowTitles1-Detail 5 6 2 2_Tertiary Salaries Survey" xfId="15581"/>
    <cellStyle name="RowTitles1-Detail 5 6 2 3" xfId="15582"/>
    <cellStyle name="RowTitles1-Detail 5 6 2_Tertiary Salaries Survey" xfId="15583"/>
    <cellStyle name="RowTitles1-Detail 5 6 3" xfId="15584"/>
    <cellStyle name="RowTitles1-Detail 5 6 3 2" xfId="15585"/>
    <cellStyle name="RowTitles1-Detail 5 6 3 2 2" xfId="15586"/>
    <cellStyle name="RowTitles1-Detail 5 6 3 2_Tertiary Salaries Survey" xfId="15587"/>
    <cellStyle name="RowTitles1-Detail 5 6 3 3" xfId="15588"/>
    <cellStyle name="RowTitles1-Detail 5 6 3_Tertiary Salaries Survey" xfId="15589"/>
    <cellStyle name="RowTitles1-Detail 5 6 4" xfId="15590"/>
    <cellStyle name="RowTitles1-Detail 5 6 4 2" xfId="15591"/>
    <cellStyle name="RowTitles1-Detail 5 6 4_Tertiary Salaries Survey" xfId="15592"/>
    <cellStyle name="RowTitles1-Detail 5 6 5" xfId="15593"/>
    <cellStyle name="RowTitles1-Detail 5 6_Tertiary Salaries Survey" xfId="15594"/>
    <cellStyle name="RowTitles1-Detail 5 7" xfId="15595"/>
    <cellStyle name="RowTitles1-Detail 5 7 2" xfId="15596"/>
    <cellStyle name="RowTitles1-Detail 5 7 2 2" xfId="15597"/>
    <cellStyle name="RowTitles1-Detail 5 7 2_Tertiary Salaries Survey" xfId="15598"/>
    <cellStyle name="RowTitles1-Detail 5 7 3" xfId="15599"/>
    <cellStyle name="RowTitles1-Detail 5 7_Tertiary Salaries Survey" xfId="15600"/>
    <cellStyle name="RowTitles1-Detail 5 8" xfId="15601"/>
    <cellStyle name="RowTitles1-Detail 5 9" xfId="15602"/>
    <cellStyle name="RowTitles1-Detail 5_STUD aligned by INSTIT" xfId="15603"/>
    <cellStyle name="RowTitles1-Detail 6" xfId="15604"/>
    <cellStyle name="RowTitles1-Detail 6 10" xfId="15605"/>
    <cellStyle name="RowTitles1-Detail 6 2" xfId="15606"/>
    <cellStyle name="RowTitles1-Detail 6 2 2" xfId="15607"/>
    <cellStyle name="RowTitles1-Detail 6 2 2 2" xfId="15608"/>
    <cellStyle name="RowTitles1-Detail 6 2 2 2 2" xfId="15609"/>
    <cellStyle name="RowTitles1-Detail 6 2 2 2_Tertiary Salaries Survey" xfId="15610"/>
    <cellStyle name="RowTitles1-Detail 6 2 2 3" xfId="15611"/>
    <cellStyle name="RowTitles1-Detail 6 2 2 4" xfId="15612"/>
    <cellStyle name="RowTitles1-Detail 6 2 2_Tertiary Salaries Survey" xfId="15613"/>
    <cellStyle name="RowTitles1-Detail 6 2 3" xfId="15614"/>
    <cellStyle name="RowTitles1-Detail 6 2 3 2" xfId="15615"/>
    <cellStyle name="RowTitles1-Detail 6 2 3 2 2" xfId="15616"/>
    <cellStyle name="RowTitles1-Detail 6 2 3 2_Tertiary Salaries Survey" xfId="15617"/>
    <cellStyle name="RowTitles1-Detail 6 2 3 3" xfId="15618"/>
    <cellStyle name="RowTitles1-Detail 6 2 3_Tertiary Salaries Survey" xfId="15619"/>
    <cellStyle name="RowTitles1-Detail 6 2 4" xfId="15620"/>
    <cellStyle name="RowTitles1-Detail 6 2 5" xfId="15621"/>
    <cellStyle name="RowTitles1-Detail 6 2 5 2" xfId="15622"/>
    <cellStyle name="RowTitles1-Detail 6 2 5_Tertiary Salaries Survey" xfId="15623"/>
    <cellStyle name="RowTitles1-Detail 6 2 6" xfId="15624"/>
    <cellStyle name="RowTitles1-Detail 6 2 7" xfId="15625"/>
    <cellStyle name="RowTitles1-Detail 6 2_Tertiary Salaries Survey" xfId="15626"/>
    <cellStyle name="RowTitles1-Detail 6 3" xfId="15627"/>
    <cellStyle name="RowTitles1-Detail 6 3 2" xfId="15628"/>
    <cellStyle name="RowTitles1-Detail 6 3 2 2" xfId="15629"/>
    <cellStyle name="RowTitles1-Detail 6 3 2 2 2" xfId="15630"/>
    <cellStyle name="RowTitles1-Detail 6 3 2 2_Tertiary Salaries Survey" xfId="15631"/>
    <cellStyle name="RowTitles1-Detail 6 3 2 3" xfId="15632"/>
    <cellStyle name="RowTitles1-Detail 6 3 2_Tertiary Salaries Survey" xfId="15633"/>
    <cellStyle name="RowTitles1-Detail 6 3 3" xfId="15634"/>
    <cellStyle name="RowTitles1-Detail 6 3 3 2" xfId="15635"/>
    <cellStyle name="RowTitles1-Detail 6 3 3 2 2" xfId="15636"/>
    <cellStyle name="RowTitles1-Detail 6 3 3 2_Tertiary Salaries Survey" xfId="15637"/>
    <cellStyle name="RowTitles1-Detail 6 3 3 3" xfId="15638"/>
    <cellStyle name="RowTitles1-Detail 6 3 3_Tertiary Salaries Survey" xfId="15639"/>
    <cellStyle name="RowTitles1-Detail 6 3 4" xfId="15640"/>
    <cellStyle name="RowTitles1-Detail 6 3 5" xfId="15641"/>
    <cellStyle name="RowTitles1-Detail 6 3_Tertiary Salaries Survey" xfId="15642"/>
    <cellStyle name="RowTitles1-Detail 6 4" xfId="15643"/>
    <cellStyle name="RowTitles1-Detail 6 4 2" xfId="15644"/>
    <cellStyle name="RowTitles1-Detail 6 4 2 2" xfId="15645"/>
    <cellStyle name="RowTitles1-Detail 6 4 2 2 2" xfId="15646"/>
    <cellStyle name="RowTitles1-Detail 6 4 2 2_Tertiary Salaries Survey" xfId="15647"/>
    <cellStyle name="RowTitles1-Detail 6 4 2 3" xfId="15648"/>
    <cellStyle name="RowTitles1-Detail 6 4 2_Tertiary Salaries Survey" xfId="15649"/>
    <cellStyle name="RowTitles1-Detail 6 4 3" xfId="15650"/>
    <cellStyle name="RowTitles1-Detail 6 4 3 2" xfId="15651"/>
    <cellStyle name="RowTitles1-Detail 6 4 3 2 2" xfId="15652"/>
    <cellStyle name="RowTitles1-Detail 6 4 3 2_Tertiary Salaries Survey" xfId="15653"/>
    <cellStyle name="RowTitles1-Detail 6 4 3 3" xfId="15654"/>
    <cellStyle name="RowTitles1-Detail 6 4 3_Tertiary Salaries Survey" xfId="15655"/>
    <cellStyle name="RowTitles1-Detail 6 4 4" xfId="15656"/>
    <cellStyle name="RowTitles1-Detail 6 4 4 2" xfId="15657"/>
    <cellStyle name="RowTitles1-Detail 6 4 4_Tertiary Salaries Survey" xfId="15658"/>
    <cellStyle name="RowTitles1-Detail 6 4 5" xfId="15659"/>
    <cellStyle name="RowTitles1-Detail 6 4_Tertiary Salaries Survey" xfId="15660"/>
    <cellStyle name="RowTitles1-Detail 6 5" xfId="15661"/>
    <cellStyle name="RowTitles1-Detail 6 5 2" xfId="15662"/>
    <cellStyle name="RowTitles1-Detail 6 5 2 2" xfId="15663"/>
    <cellStyle name="RowTitles1-Detail 6 5 2 2 2" xfId="15664"/>
    <cellStyle name="RowTitles1-Detail 6 5 2 2_Tertiary Salaries Survey" xfId="15665"/>
    <cellStyle name="RowTitles1-Detail 6 5 2 3" xfId="15666"/>
    <cellStyle name="RowTitles1-Detail 6 5 2_Tertiary Salaries Survey" xfId="15667"/>
    <cellStyle name="RowTitles1-Detail 6 5 3" xfId="15668"/>
    <cellStyle name="RowTitles1-Detail 6 5 3 2" xfId="15669"/>
    <cellStyle name="RowTitles1-Detail 6 5 3 2 2" xfId="15670"/>
    <cellStyle name="RowTitles1-Detail 6 5 3 2_Tertiary Salaries Survey" xfId="15671"/>
    <cellStyle name="RowTitles1-Detail 6 5 3 3" xfId="15672"/>
    <cellStyle name="RowTitles1-Detail 6 5 3_Tertiary Salaries Survey" xfId="15673"/>
    <cellStyle name="RowTitles1-Detail 6 5 4" xfId="15674"/>
    <cellStyle name="RowTitles1-Detail 6 5 4 2" xfId="15675"/>
    <cellStyle name="RowTitles1-Detail 6 5 4_Tertiary Salaries Survey" xfId="15676"/>
    <cellStyle name="RowTitles1-Detail 6 5 5" xfId="15677"/>
    <cellStyle name="RowTitles1-Detail 6 5_Tertiary Salaries Survey" xfId="15678"/>
    <cellStyle name="RowTitles1-Detail 6 6" xfId="15679"/>
    <cellStyle name="RowTitles1-Detail 6 6 2" xfId="15680"/>
    <cellStyle name="RowTitles1-Detail 6 6 2 2" xfId="15681"/>
    <cellStyle name="RowTitles1-Detail 6 6 2 2 2" xfId="15682"/>
    <cellStyle name="RowTitles1-Detail 6 6 2 2_Tertiary Salaries Survey" xfId="15683"/>
    <cellStyle name="RowTitles1-Detail 6 6 2 3" xfId="15684"/>
    <cellStyle name="RowTitles1-Detail 6 6 2_Tertiary Salaries Survey" xfId="15685"/>
    <cellStyle name="RowTitles1-Detail 6 6 3" xfId="15686"/>
    <cellStyle name="RowTitles1-Detail 6 6 3 2" xfId="15687"/>
    <cellStyle name="RowTitles1-Detail 6 6 3 2 2" xfId="15688"/>
    <cellStyle name="RowTitles1-Detail 6 6 3 2_Tertiary Salaries Survey" xfId="15689"/>
    <cellStyle name="RowTitles1-Detail 6 6 3 3" xfId="15690"/>
    <cellStyle name="RowTitles1-Detail 6 6 3_Tertiary Salaries Survey" xfId="15691"/>
    <cellStyle name="RowTitles1-Detail 6 6 4" xfId="15692"/>
    <cellStyle name="RowTitles1-Detail 6 6 4 2" xfId="15693"/>
    <cellStyle name="RowTitles1-Detail 6 6 4_Tertiary Salaries Survey" xfId="15694"/>
    <cellStyle name="RowTitles1-Detail 6 6 5" xfId="15695"/>
    <cellStyle name="RowTitles1-Detail 6 6_Tertiary Salaries Survey" xfId="15696"/>
    <cellStyle name="RowTitles1-Detail 6 7" xfId="15697"/>
    <cellStyle name="RowTitles1-Detail 6 7 2" xfId="15698"/>
    <cellStyle name="RowTitles1-Detail 6 7 2 2" xfId="15699"/>
    <cellStyle name="RowTitles1-Detail 6 7 2_Tertiary Salaries Survey" xfId="15700"/>
    <cellStyle name="RowTitles1-Detail 6 7 3" xfId="15701"/>
    <cellStyle name="RowTitles1-Detail 6 7_Tertiary Salaries Survey" xfId="15702"/>
    <cellStyle name="RowTitles1-Detail 6 8" xfId="15703"/>
    <cellStyle name="RowTitles1-Detail 6 8 2" xfId="15704"/>
    <cellStyle name="RowTitles1-Detail 6 8 2 2" xfId="15705"/>
    <cellStyle name="RowTitles1-Detail 6 8 2_Tertiary Salaries Survey" xfId="15706"/>
    <cellStyle name="RowTitles1-Detail 6 8 3" xfId="15707"/>
    <cellStyle name="RowTitles1-Detail 6 8_Tertiary Salaries Survey" xfId="15708"/>
    <cellStyle name="RowTitles1-Detail 6 9" xfId="15709"/>
    <cellStyle name="RowTitles1-Detail 6_STUD aligned by INSTIT" xfId="15710"/>
    <cellStyle name="RowTitles1-Detail 7" xfId="15711"/>
    <cellStyle name="RowTitles1-Detail 7 10" xfId="15712"/>
    <cellStyle name="RowTitles1-Detail 7 2" xfId="15713"/>
    <cellStyle name="RowTitles1-Detail 7 2 2" xfId="15714"/>
    <cellStyle name="RowTitles1-Detail 7 2 2 2" xfId="15715"/>
    <cellStyle name="RowTitles1-Detail 7 2 2 2 2" xfId="15716"/>
    <cellStyle name="RowTitles1-Detail 7 2 2 2_Tertiary Salaries Survey" xfId="15717"/>
    <cellStyle name="RowTitles1-Detail 7 2 2 3" xfId="15718"/>
    <cellStyle name="RowTitles1-Detail 7 2 2 4" xfId="15719"/>
    <cellStyle name="RowTitles1-Detail 7 2 2_Tertiary Salaries Survey" xfId="15720"/>
    <cellStyle name="RowTitles1-Detail 7 2 3" xfId="15721"/>
    <cellStyle name="RowTitles1-Detail 7 2 3 2" xfId="15722"/>
    <cellStyle name="RowTitles1-Detail 7 2 3 2 2" xfId="15723"/>
    <cellStyle name="RowTitles1-Detail 7 2 3 2_Tertiary Salaries Survey" xfId="15724"/>
    <cellStyle name="RowTitles1-Detail 7 2 3 3" xfId="15725"/>
    <cellStyle name="RowTitles1-Detail 7 2 3_Tertiary Salaries Survey" xfId="15726"/>
    <cellStyle name="RowTitles1-Detail 7 2 4" xfId="15727"/>
    <cellStyle name="RowTitles1-Detail 7 2 5" xfId="15728"/>
    <cellStyle name="RowTitles1-Detail 7 2 6" xfId="15729"/>
    <cellStyle name="RowTitles1-Detail 7 2_Tertiary Salaries Survey" xfId="15730"/>
    <cellStyle name="RowTitles1-Detail 7 3" xfId="15731"/>
    <cellStyle name="RowTitles1-Detail 7 3 2" xfId="15732"/>
    <cellStyle name="RowTitles1-Detail 7 3 2 2" xfId="15733"/>
    <cellStyle name="RowTitles1-Detail 7 3 2 2 2" xfId="15734"/>
    <cellStyle name="RowTitles1-Detail 7 3 2 2_Tertiary Salaries Survey" xfId="15735"/>
    <cellStyle name="RowTitles1-Detail 7 3 2 3" xfId="15736"/>
    <cellStyle name="RowTitles1-Detail 7 3 2_Tertiary Salaries Survey" xfId="15737"/>
    <cellStyle name="RowTitles1-Detail 7 3 3" xfId="15738"/>
    <cellStyle name="RowTitles1-Detail 7 3 3 2" xfId="15739"/>
    <cellStyle name="RowTitles1-Detail 7 3 3 2 2" xfId="15740"/>
    <cellStyle name="RowTitles1-Detail 7 3 3 2_Tertiary Salaries Survey" xfId="15741"/>
    <cellStyle name="RowTitles1-Detail 7 3 3 3" xfId="15742"/>
    <cellStyle name="RowTitles1-Detail 7 3 3_Tertiary Salaries Survey" xfId="15743"/>
    <cellStyle name="RowTitles1-Detail 7 3 4" xfId="15744"/>
    <cellStyle name="RowTitles1-Detail 7 3 4 2" xfId="15745"/>
    <cellStyle name="RowTitles1-Detail 7 3 4_Tertiary Salaries Survey" xfId="15746"/>
    <cellStyle name="RowTitles1-Detail 7 3 5" xfId="15747"/>
    <cellStyle name="RowTitles1-Detail 7 3_Tertiary Salaries Survey" xfId="15748"/>
    <cellStyle name="RowTitles1-Detail 7 4" xfId="15749"/>
    <cellStyle name="RowTitles1-Detail 7 4 2" xfId="15750"/>
    <cellStyle name="RowTitles1-Detail 7 4 2 2" xfId="15751"/>
    <cellStyle name="RowTitles1-Detail 7 4 2 2 2" xfId="15752"/>
    <cellStyle name="RowTitles1-Detail 7 4 2 2_Tertiary Salaries Survey" xfId="15753"/>
    <cellStyle name="RowTitles1-Detail 7 4 2 3" xfId="15754"/>
    <cellStyle name="RowTitles1-Detail 7 4 2_Tertiary Salaries Survey" xfId="15755"/>
    <cellStyle name="RowTitles1-Detail 7 4 3" xfId="15756"/>
    <cellStyle name="RowTitles1-Detail 7 4 3 2" xfId="15757"/>
    <cellStyle name="RowTitles1-Detail 7 4 3 2 2" xfId="15758"/>
    <cellStyle name="RowTitles1-Detail 7 4 3 2_Tertiary Salaries Survey" xfId="15759"/>
    <cellStyle name="RowTitles1-Detail 7 4 3 3" xfId="15760"/>
    <cellStyle name="RowTitles1-Detail 7 4 3_Tertiary Salaries Survey" xfId="15761"/>
    <cellStyle name="RowTitles1-Detail 7 4 4" xfId="15762"/>
    <cellStyle name="RowTitles1-Detail 7 4 4 2" xfId="15763"/>
    <cellStyle name="RowTitles1-Detail 7 4 4_Tertiary Salaries Survey" xfId="15764"/>
    <cellStyle name="RowTitles1-Detail 7 4 5" xfId="15765"/>
    <cellStyle name="RowTitles1-Detail 7 4_Tertiary Salaries Survey" xfId="15766"/>
    <cellStyle name="RowTitles1-Detail 7 5" xfId="15767"/>
    <cellStyle name="RowTitles1-Detail 7 5 2" xfId="15768"/>
    <cellStyle name="RowTitles1-Detail 7 5 2 2" xfId="15769"/>
    <cellStyle name="RowTitles1-Detail 7 5 2 2 2" xfId="15770"/>
    <cellStyle name="RowTitles1-Detail 7 5 2 2_Tertiary Salaries Survey" xfId="15771"/>
    <cellStyle name="RowTitles1-Detail 7 5 2 3" xfId="15772"/>
    <cellStyle name="RowTitles1-Detail 7 5 2_Tertiary Salaries Survey" xfId="15773"/>
    <cellStyle name="RowTitles1-Detail 7 5 3" xfId="15774"/>
    <cellStyle name="RowTitles1-Detail 7 5 3 2" xfId="15775"/>
    <cellStyle name="RowTitles1-Detail 7 5 3 2 2" xfId="15776"/>
    <cellStyle name="RowTitles1-Detail 7 5 3 2_Tertiary Salaries Survey" xfId="15777"/>
    <cellStyle name="RowTitles1-Detail 7 5 3 3" xfId="15778"/>
    <cellStyle name="RowTitles1-Detail 7 5 3_Tertiary Salaries Survey" xfId="15779"/>
    <cellStyle name="RowTitles1-Detail 7 5 4" xfId="15780"/>
    <cellStyle name="RowTitles1-Detail 7 5 4 2" xfId="15781"/>
    <cellStyle name="RowTitles1-Detail 7 5 4_Tertiary Salaries Survey" xfId="15782"/>
    <cellStyle name="RowTitles1-Detail 7 5 5" xfId="15783"/>
    <cellStyle name="RowTitles1-Detail 7 5_Tertiary Salaries Survey" xfId="15784"/>
    <cellStyle name="RowTitles1-Detail 7 6" xfId="15785"/>
    <cellStyle name="RowTitles1-Detail 7 6 2" xfId="15786"/>
    <cellStyle name="RowTitles1-Detail 7 6 2 2" xfId="15787"/>
    <cellStyle name="RowTitles1-Detail 7 6 2 2 2" xfId="15788"/>
    <cellStyle name="RowTitles1-Detail 7 6 2 2_Tertiary Salaries Survey" xfId="15789"/>
    <cellStyle name="RowTitles1-Detail 7 6 2 3" xfId="15790"/>
    <cellStyle name="RowTitles1-Detail 7 6 2_Tertiary Salaries Survey" xfId="15791"/>
    <cellStyle name="RowTitles1-Detail 7 6 3" xfId="15792"/>
    <cellStyle name="RowTitles1-Detail 7 6 3 2" xfId="15793"/>
    <cellStyle name="RowTitles1-Detail 7 6 3 2 2" xfId="15794"/>
    <cellStyle name="RowTitles1-Detail 7 6 3 2_Tertiary Salaries Survey" xfId="15795"/>
    <cellStyle name="RowTitles1-Detail 7 6 3 3" xfId="15796"/>
    <cellStyle name="RowTitles1-Detail 7 6 3_Tertiary Salaries Survey" xfId="15797"/>
    <cellStyle name="RowTitles1-Detail 7 6 4" xfId="15798"/>
    <cellStyle name="RowTitles1-Detail 7 6 4 2" xfId="15799"/>
    <cellStyle name="RowTitles1-Detail 7 6 4_Tertiary Salaries Survey" xfId="15800"/>
    <cellStyle name="RowTitles1-Detail 7 6 5" xfId="15801"/>
    <cellStyle name="RowTitles1-Detail 7 6_Tertiary Salaries Survey" xfId="15802"/>
    <cellStyle name="RowTitles1-Detail 7 7" xfId="15803"/>
    <cellStyle name="RowTitles1-Detail 7 7 2" xfId="15804"/>
    <cellStyle name="RowTitles1-Detail 7 7 2 2" xfId="15805"/>
    <cellStyle name="RowTitles1-Detail 7 7 2_Tertiary Salaries Survey" xfId="15806"/>
    <cellStyle name="RowTitles1-Detail 7 7 3" xfId="15807"/>
    <cellStyle name="RowTitles1-Detail 7 7_Tertiary Salaries Survey" xfId="15808"/>
    <cellStyle name="RowTitles1-Detail 7 8" xfId="15809"/>
    <cellStyle name="RowTitles1-Detail 7 8 2" xfId="15810"/>
    <cellStyle name="RowTitles1-Detail 7 8 2 2" xfId="15811"/>
    <cellStyle name="RowTitles1-Detail 7 8 2_Tertiary Salaries Survey" xfId="15812"/>
    <cellStyle name="RowTitles1-Detail 7 8 3" xfId="15813"/>
    <cellStyle name="RowTitles1-Detail 7 8_Tertiary Salaries Survey" xfId="15814"/>
    <cellStyle name="RowTitles1-Detail 7 9" xfId="15815"/>
    <cellStyle name="RowTitles1-Detail 7_STUD aligned by INSTIT" xfId="15816"/>
    <cellStyle name="RowTitles1-Detail 8" xfId="15817"/>
    <cellStyle name="RowTitles1-Detail 8 2" xfId="15818"/>
    <cellStyle name="RowTitles1-Detail 8 2 2" xfId="15819"/>
    <cellStyle name="RowTitles1-Detail 8 2 2 2" xfId="15820"/>
    <cellStyle name="RowTitles1-Detail 8 2 2_Tertiary Salaries Survey" xfId="15821"/>
    <cellStyle name="RowTitles1-Detail 8 2 3" xfId="15822"/>
    <cellStyle name="RowTitles1-Detail 8 2 4" xfId="15823"/>
    <cellStyle name="RowTitles1-Detail 8 2_Tertiary Salaries Survey" xfId="15824"/>
    <cellStyle name="RowTitles1-Detail 8 3" xfId="15825"/>
    <cellStyle name="RowTitles1-Detail 8 3 2" xfId="15826"/>
    <cellStyle name="RowTitles1-Detail 8 3 2 2" xfId="15827"/>
    <cellStyle name="RowTitles1-Detail 8 3 2_Tertiary Salaries Survey" xfId="15828"/>
    <cellStyle name="RowTitles1-Detail 8 3 3" xfId="15829"/>
    <cellStyle name="RowTitles1-Detail 8 3_Tertiary Salaries Survey" xfId="15830"/>
    <cellStyle name="RowTitles1-Detail 8 4" xfId="15831"/>
    <cellStyle name="RowTitles1-Detail 8 5" xfId="15832"/>
    <cellStyle name="RowTitles1-Detail 8 6" xfId="15833"/>
    <cellStyle name="RowTitles1-Detail 8_Tertiary Salaries Survey" xfId="15834"/>
    <cellStyle name="RowTitles1-Detail 9" xfId="15835"/>
    <cellStyle name="RowTitles1-Detail 9 2" xfId="15836"/>
    <cellStyle name="RowTitles1-Detail 9 2 2" xfId="15837"/>
    <cellStyle name="RowTitles1-Detail 9 2 2 2" xfId="15838"/>
    <cellStyle name="RowTitles1-Detail 9 2 2_Tertiary Salaries Survey" xfId="15839"/>
    <cellStyle name="RowTitles1-Detail 9 2 3" xfId="15840"/>
    <cellStyle name="RowTitles1-Detail 9 2_Tertiary Salaries Survey" xfId="15841"/>
    <cellStyle name="RowTitles1-Detail 9 3" xfId="15842"/>
    <cellStyle name="RowTitles1-Detail 9 3 2" xfId="15843"/>
    <cellStyle name="RowTitles1-Detail 9 3 2 2" xfId="15844"/>
    <cellStyle name="RowTitles1-Detail 9 3 2_Tertiary Salaries Survey" xfId="15845"/>
    <cellStyle name="RowTitles1-Detail 9 3 3" xfId="15846"/>
    <cellStyle name="RowTitles1-Detail 9 3_Tertiary Salaries Survey" xfId="15847"/>
    <cellStyle name="RowTitles1-Detail 9 4" xfId="15848"/>
    <cellStyle name="RowTitles1-Detail 9 5" xfId="15849"/>
    <cellStyle name="RowTitles1-Detail 9 5 2" xfId="15850"/>
    <cellStyle name="RowTitles1-Detail 9 5_Tertiary Salaries Survey" xfId="15851"/>
    <cellStyle name="RowTitles1-Detail 9 6" xfId="15852"/>
    <cellStyle name="RowTitles1-Detail 9_Tertiary Salaries Survey" xfId="15853"/>
    <cellStyle name="RowTitles1-Detail_STUD aligned by INSTIT" xfId="15854"/>
    <cellStyle name="RowTitles-Col2" xfId="35"/>
    <cellStyle name="RowTitles-Col2 10" xfId="15855"/>
    <cellStyle name="RowTitles-Col2 10 2" xfId="15856"/>
    <cellStyle name="RowTitles-Col2 10 2 2" xfId="15857"/>
    <cellStyle name="RowTitles-Col2 10 2 2 2" xfId="15858"/>
    <cellStyle name="RowTitles-Col2 10 2 2_Tertiary Salaries Survey" xfId="15859"/>
    <cellStyle name="RowTitles-Col2 10 2 3" xfId="15860"/>
    <cellStyle name="RowTitles-Col2 10 2_Tertiary Salaries Survey" xfId="15861"/>
    <cellStyle name="RowTitles-Col2 10 3" xfId="15862"/>
    <cellStyle name="RowTitles-Col2 10 3 2" xfId="15863"/>
    <cellStyle name="RowTitles-Col2 10 3 2 2" xfId="15864"/>
    <cellStyle name="RowTitles-Col2 10 3 2_Tertiary Salaries Survey" xfId="15865"/>
    <cellStyle name="RowTitles-Col2 10 3 3" xfId="15866"/>
    <cellStyle name="RowTitles-Col2 10 3_Tertiary Salaries Survey" xfId="15867"/>
    <cellStyle name="RowTitles-Col2 10 4" xfId="15868"/>
    <cellStyle name="RowTitles-Col2 10 4 2" xfId="15869"/>
    <cellStyle name="RowTitles-Col2 10 4_Tertiary Salaries Survey" xfId="15870"/>
    <cellStyle name="RowTitles-Col2 10 5" xfId="15871"/>
    <cellStyle name="RowTitles-Col2 10_Tertiary Salaries Survey" xfId="15872"/>
    <cellStyle name="RowTitles-Col2 11" xfId="15873"/>
    <cellStyle name="RowTitles-Col2 11 2" xfId="15874"/>
    <cellStyle name="RowTitles-Col2 11 2 2" xfId="15875"/>
    <cellStyle name="RowTitles-Col2 11 2 2 2" xfId="15876"/>
    <cellStyle name="RowTitles-Col2 11 2 2_Tertiary Salaries Survey" xfId="15877"/>
    <cellStyle name="RowTitles-Col2 11 2 3" xfId="15878"/>
    <cellStyle name="RowTitles-Col2 11 2_Tertiary Salaries Survey" xfId="15879"/>
    <cellStyle name="RowTitles-Col2 11 3" xfId="15880"/>
    <cellStyle name="RowTitles-Col2 11 3 2" xfId="15881"/>
    <cellStyle name="RowTitles-Col2 11 3 2 2" xfId="15882"/>
    <cellStyle name="RowTitles-Col2 11 3 2_Tertiary Salaries Survey" xfId="15883"/>
    <cellStyle name="RowTitles-Col2 11 3 3" xfId="15884"/>
    <cellStyle name="RowTitles-Col2 11 3_Tertiary Salaries Survey" xfId="15885"/>
    <cellStyle name="RowTitles-Col2 11 4" xfId="15886"/>
    <cellStyle name="RowTitles-Col2 11 4 2" xfId="15887"/>
    <cellStyle name="RowTitles-Col2 11 4_Tertiary Salaries Survey" xfId="15888"/>
    <cellStyle name="RowTitles-Col2 11 5" xfId="15889"/>
    <cellStyle name="RowTitles-Col2 11_Tertiary Salaries Survey" xfId="15890"/>
    <cellStyle name="RowTitles-Col2 12" xfId="15891"/>
    <cellStyle name="RowTitles-Col2 12 2" xfId="15892"/>
    <cellStyle name="RowTitles-Col2 12 2 2" xfId="15893"/>
    <cellStyle name="RowTitles-Col2 12 2_Tertiary Salaries Survey" xfId="15894"/>
    <cellStyle name="RowTitles-Col2 12 3" xfId="15895"/>
    <cellStyle name="RowTitles-Col2 12_Tertiary Salaries Survey" xfId="15896"/>
    <cellStyle name="RowTitles-Col2 13" xfId="15897"/>
    <cellStyle name="RowTitles-Col2 14" xfId="15898"/>
    <cellStyle name="RowTitles-Col2 15" xfId="15899"/>
    <cellStyle name="RowTitles-Col2 16" xfId="15900"/>
    <cellStyle name="RowTitles-Col2 2" xfId="2321"/>
    <cellStyle name="RowTitles-Col2 2 10" xfId="15901"/>
    <cellStyle name="RowTitles-Col2 2 10 2" xfId="15902"/>
    <cellStyle name="RowTitles-Col2 2 10 2 2" xfId="15903"/>
    <cellStyle name="RowTitles-Col2 2 10 2 2 2" xfId="15904"/>
    <cellStyle name="RowTitles-Col2 2 10 2 2_Tertiary Salaries Survey" xfId="15905"/>
    <cellStyle name="RowTitles-Col2 2 10 2 3" xfId="15906"/>
    <cellStyle name="RowTitles-Col2 2 10 2_Tertiary Salaries Survey" xfId="15907"/>
    <cellStyle name="RowTitles-Col2 2 10 3" xfId="15908"/>
    <cellStyle name="RowTitles-Col2 2 10 3 2" xfId="15909"/>
    <cellStyle name="RowTitles-Col2 2 10 3 2 2" xfId="15910"/>
    <cellStyle name="RowTitles-Col2 2 10 3 2_Tertiary Salaries Survey" xfId="15911"/>
    <cellStyle name="RowTitles-Col2 2 10 3 3" xfId="15912"/>
    <cellStyle name="RowTitles-Col2 2 10 3_Tertiary Salaries Survey" xfId="15913"/>
    <cellStyle name="RowTitles-Col2 2 10 4" xfId="15914"/>
    <cellStyle name="RowTitles-Col2 2 10 4 2" xfId="15915"/>
    <cellStyle name="RowTitles-Col2 2 10 4_Tertiary Salaries Survey" xfId="15916"/>
    <cellStyle name="RowTitles-Col2 2 10 5" xfId="15917"/>
    <cellStyle name="RowTitles-Col2 2 10_Tertiary Salaries Survey" xfId="15918"/>
    <cellStyle name="RowTitles-Col2 2 11" xfId="15919"/>
    <cellStyle name="RowTitles-Col2 2 11 2" xfId="15920"/>
    <cellStyle name="RowTitles-Col2 2 11 2 2" xfId="15921"/>
    <cellStyle name="RowTitles-Col2 2 11 2 2 2" xfId="15922"/>
    <cellStyle name="RowTitles-Col2 2 11 2 2_Tertiary Salaries Survey" xfId="15923"/>
    <cellStyle name="RowTitles-Col2 2 11 2 3" xfId="15924"/>
    <cellStyle name="RowTitles-Col2 2 11 2_Tertiary Salaries Survey" xfId="15925"/>
    <cellStyle name="RowTitles-Col2 2 11 3" xfId="15926"/>
    <cellStyle name="RowTitles-Col2 2 11 3 2" xfId="15927"/>
    <cellStyle name="RowTitles-Col2 2 11 3 2 2" xfId="15928"/>
    <cellStyle name="RowTitles-Col2 2 11 3 2_Tertiary Salaries Survey" xfId="15929"/>
    <cellStyle name="RowTitles-Col2 2 11 3 3" xfId="15930"/>
    <cellStyle name="RowTitles-Col2 2 11 3_Tertiary Salaries Survey" xfId="15931"/>
    <cellStyle name="RowTitles-Col2 2 11 4" xfId="15932"/>
    <cellStyle name="RowTitles-Col2 2 11 4 2" xfId="15933"/>
    <cellStyle name="RowTitles-Col2 2 11 4_Tertiary Salaries Survey" xfId="15934"/>
    <cellStyle name="RowTitles-Col2 2 11 5" xfId="15935"/>
    <cellStyle name="RowTitles-Col2 2 11_Tertiary Salaries Survey" xfId="15936"/>
    <cellStyle name="RowTitles-Col2 2 12" xfId="15937"/>
    <cellStyle name="RowTitles-Col2 2 12 2" xfId="15938"/>
    <cellStyle name="RowTitles-Col2 2 12 2 2" xfId="15939"/>
    <cellStyle name="RowTitles-Col2 2 12 2_Tertiary Salaries Survey" xfId="15940"/>
    <cellStyle name="RowTitles-Col2 2 12 3" xfId="15941"/>
    <cellStyle name="RowTitles-Col2 2 12_Tertiary Salaries Survey" xfId="15942"/>
    <cellStyle name="RowTitles-Col2 2 13" xfId="15943"/>
    <cellStyle name="RowTitles-Col2 2 14" xfId="15944"/>
    <cellStyle name="RowTitles-Col2 2 15" xfId="15945"/>
    <cellStyle name="RowTitles-Col2 2 2" xfId="15946"/>
    <cellStyle name="RowTitles-Col2 2 2 10" xfId="15947"/>
    <cellStyle name="RowTitles-Col2 2 2 10 2" xfId="15948"/>
    <cellStyle name="RowTitles-Col2 2 2 10 2 2" xfId="15949"/>
    <cellStyle name="RowTitles-Col2 2 2 10 2 2 2" xfId="15950"/>
    <cellStyle name="RowTitles-Col2 2 2 10 2 2_Tertiary Salaries Survey" xfId="15951"/>
    <cellStyle name="RowTitles-Col2 2 2 10 2 3" xfId="15952"/>
    <cellStyle name="RowTitles-Col2 2 2 10 2_Tertiary Salaries Survey" xfId="15953"/>
    <cellStyle name="RowTitles-Col2 2 2 10 3" xfId="15954"/>
    <cellStyle name="RowTitles-Col2 2 2 10 3 2" xfId="15955"/>
    <cellStyle name="RowTitles-Col2 2 2 10 3 2 2" xfId="15956"/>
    <cellStyle name="RowTitles-Col2 2 2 10 3 2_Tertiary Salaries Survey" xfId="15957"/>
    <cellStyle name="RowTitles-Col2 2 2 10 3 3" xfId="15958"/>
    <cellStyle name="RowTitles-Col2 2 2 10 3_Tertiary Salaries Survey" xfId="15959"/>
    <cellStyle name="RowTitles-Col2 2 2 10 4" xfId="15960"/>
    <cellStyle name="RowTitles-Col2 2 2 10 4 2" xfId="15961"/>
    <cellStyle name="RowTitles-Col2 2 2 10 4_Tertiary Salaries Survey" xfId="15962"/>
    <cellStyle name="RowTitles-Col2 2 2 10 5" xfId="15963"/>
    <cellStyle name="RowTitles-Col2 2 2 10_Tertiary Salaries Survey" xfId="15964"/>
    <cellStyle name="RowTitles-Col2 2 2 11" xfId="15965"/>
    <cellStyle name="RowTitles-Col2 2 2 11 2" xfId="15966"/>
    <cellStyle name="RowTitles-Col2 2 2 11 2 2" xfId="15967"/>
    <cellStyle name="RowTitles-Col2 2 2 11 2_Tertiary Salaries Survey" xfId="15968"/>
    <cellStyle name="RowTitles-Col2 2 2 11 3" xfId="15969"/>
    <cellStyle name="RowTitles-Col2 2 2 11_Tertiary Salaries Survey" xfId="15970"/>
    <cellStyle name="RowTitles-Col2 2 2 12" xfId="15971"/>
    <cellStyle name="RowTitles-Col2 2 2 13" xfId="15972"/>
    <cellStyle name="RowTitles-Col2 2 2 2" xfId="15973"/>
    <cellStyle name="RowTitles-Col2 2 2 2 10" xfId="15974"/>
    <cellStyle name="RowTitles-Col2 2 2 2 10 2" xfId="15975"/>
    <cellStyle name="RowTitles-Col2 2 2 2 10 2 2" xfId="15976"/>
    <cellStyle name="RowTitles-Col2 2 2 2 10 2_Tertiary Salaries Survey" xfId="15977"/>
    <cellStyle name="RowTitles-Col2 2 2 2 10 3" xfId="15978"/>
    <cellStyle name="RowTitles-Col2 2 2 2 10_Tertiary Salaries Survey" xfId="15979"/>
    <cellStyle name="RowTitles-Col2 2 2 2 11" xfId="15980"/>
    <cellStyle name="RowTitles-Col2 2 2 2 12" xfId="15981"/>
    <cellStyle name="RowTitles-Col2 2 2 2 2" xfId="15982"/>
    <cellStyle name="RowTitles-Col2 2 2 2 2 2" xfId="15983"/>
    <cellStyle name="RowTitles-Col2 2 2 2 2 2 2" xfId="15984"/>
    <cellStyle name="RowTitles-Col2 2 2 2 2 2 2 2" xfId="15985"/>
    <cellStyle name="RowTitles-Col2 2 2 2 2 2 2 2 2" xfId="15986"/>
    <cellStyle name="RowTitles-Col2 2 2 2 2 2 2 2_Tertiary Salaries Survey" xfId="15987"/>
    <cellStyle name="RowTitles-Col2 2 2 2 2 2 2 3" xfId="15988"/>
    <cellStyle name="RowTitles-Col2 2 2 2 2 2 2 4" xfId="15989"/>
    <cellStyle name="RowTitles-Col2 2 2 2 2 2 2_Tertiary Salaries Survey" xfId="15990"/>
    <cellStyle name="RowTitles-Col2 2 2 2 2 2 3" xfId="15991"/>
    <cellStyle name="RowTitles-Col2 2 2 2 2 2 3 2" xfId="15992"/>
    <cellStyle name="RowTitles-Col2 2 2 2 2 2 3 2 2" xfId="15993"/>
    <cellStyle name="RowTitles-Col2 2 2 2 2 2 3 2_Tertiary Salaries Survey" xfId="15994"/>
    <cellStyle name="RowTitles-Col2 2 2 2 2 2 3 3" xfId="15995"/>
    <cellStyle name="RowTitles-Col2 2 2 2 2 2 3_Tertiary Salaries Survey" xfId="15996"/>
    <cellStyle name="RowTitles-Col2 2 2 2 2 2 4" xfId="15997"/>
    <cellStyle name="RowTitles-Col2 2 2 2 2 2 5" xfId="15998"/>
    <cellStyle name="RowTitles-Col2 2 2 2 2 2_Tertiary Salaries Survey" xfId="15999"/>
    <cellStyle name="RowTitles-Col2 2 2 2 2 3" xfId="16000"/>
    <cellStyle name="RowTitles-Col2 2 2 2 2 3 2" xfId="16001"/>
    <cellStyle name="RowTitles-Col2 2 2 2 2 3 2 2" xfId="16002"/>
    <cellStyle name="RowTitles-Col2 2 2 2 2 3 2 2 2" xfId="16003"/>
    <cellStyle name="RowTitles-Col2 2 2 2 2 3 2 2_Tertiary Salaries Survey" xfId="16004"/>
    <cellStyle name="RowTitles-Col2 2 2 2 2 3 2 3" xfId="16005"/>
    <cellStyle name="RowTitles-Col2 2 2 2 2 3 2_Tertiary Salaries Survey" xfId="16006"/>
    <cellStyle name="RowTitles-Col2 2 2 2 2 3 3" xfId="16007"/>
    <cellStyle name="RowTitles-Col2 2 2 2 2 3 3 2" xfId="16008"/>
    <cellStyle name="RowTitles-Col2 2 2 2 2 3 3 2 2" xfId="16009"/>
    <cellStyle name="RowTitles-Col2 2 2 2 2 3 3 2_Tertiary Salaries Survey" xfId="16010"/>
    <cellStyle name="RowTitles-Col2 2 2 2 2 3 3 3" xfId="16011"/>
    <cellStyle name="RowTitles-Col2 2 2 2 2 3 3_Tertiary Salaries Survey" xfId="16012"/>
    <cellStyle name="RowTitles-Col2 2 2 2 2 3 4" xfId="16013"/>
    <cellStyle name="RowTitles-Col2 2 2 2 2 3 5" xfId="16014"/>
    <cellStyle name="RowTitles-Col2 2 2 2 2 3 5 2" xfId="16015"/>
    <cellStyle name="RowTitles-Col2 2 2 2 2 3 5_Tertiary Salaries Survey" xfId="16016"/>
    <cellStyle name="RowTitles-Col2 2 2 2 2 3 6" xfId="16017"/>
    <cellStyle name="RowTitles-Col2 2 2 2 2 3_Tertiary Salaries Survey" xfId="16018"/>
    <cellStyle name="RowTitles-Col2 2 2 2 2 4" xfId="16019"/>
    <cellStyle name="RowTitles-Col2 2 2 2 2 4 2" xfId="16020"/>
    <cellStyle name="RowTitles-Col2 2 2 2 2 4 2 2" xfId="16021"/>
    <cellStyle name="RowTitles-Col2 2 2 2 2 4 2 2 2" xfId="16022"/>
    <cellStyle name="RowTitles-Col2 2 2 2 2 4 2 2_Tertiary Salaries Survey" xfId="16023"/>
    <cellStyle name="RowTitles-Col2 2 2 2 2 4 2 3" xfId="16024"/>
    <cellStyle name="RowTitles-Col2 2 2 2 2 4 2_Tertiary Salaries Survey" xfId="16025"/>
    <cellStyle name="RowTitles-Col2 2 2 2 2 4 3" xfId="16026"/>
    <cellStyle name="RowTitles-Col2 2 2 2 2 4 3 2" xfId="16027"/>
    <cellStyle name="RowTitles-Col2 2 2 2 2 4 3 2 2" xfId="16028"/>
    <cellStyle name="RowTitles-Col2 2 2 2 2 4 3 2_Tertiary Salaries Survey" xfId="16029"/>
    <cellStyle name="RowTitles-Col2 2 2 2 2 4 3 3" xfId="16030"/>
    <cellStyle name="RowTitles-Col2 2 2 2 2 4 3_Tertiary Salaries Survey" xfId="16031"/>
    <cellStyle name="RowTitles-Col2 2 2 2 2 4 4" xfId="16032"/>
    <cellStyle name="RowTitles-Col2 2 2 2 2 4 4 2" xfId="16033"/>
    <cellStyle name="RowTitles-Col2 2 2 2 2 4 4_Tertiary Salaries Survey" xfId="16034"/>
    <cellStyle name="RowTitles-Col2 2 2 2 2 4 5" xfId="16035"/>
    <cellStyle name="RowTitles-Col2 2 2 2 2 4_Tertiary Salaries Survey" xfId="16036"/>
    <cellStyle name="RowTitles-Col2 2 2 2 2 5" xfId="16037"/>
    <cellStyle name="RowTitles-Col2 2 2 2 2 5 2" xfId="16038"/>
    <cellStyle name="RowTitles-Col2 2 2 2 2 5 2 2" xfId="16039"/>
    <cellStyle name="RowTitles-Col2 2 2 2 2 5 2 2 2" xfId="16040"/>
    <cellStyle name="RowTitles-Col2 2 2 2 2 5 2 2_Tertiary Salaries Survey" xfId="16041"/>
    <cellStyle name="RowTitles-Col2 2 2 2 2 5 2 3" xfId="16042"/>
    <cellStyle name="RowTitles-Col2 2 2 2 2 5 2_Tertiary Salaries Survey" xfId="16043"/>
    <cellStyle name="RowTitles-Col2 2 2 2 2 5 3" xfId="16044"/>
    <cellStyle name="RowTitles-Col2 2 2 2 2 5 3 2" xfId="16045"/>
    <cellStyle name="RowTitles-Col2 2 2 2 2 5 3 2 2" xfId="16046"/>
    <cellStyle name="RowTitles-Col2 2 2 2 2 5 3 2_Tertiary Salaries Survey" xfId="16047"/>
    <cellStyle name="RowTitles-Col2 2 2 2 2 5 3 3" xfId="16048"/>
    <cellStyle name="RowTitles-Col2 2 2 2 2 5 3_Tertiary Salaries Survey" xfId="16049"/>
    <cellStyle name="RowTitles-Col2 2 2 2 2 5 4" xfId="16050"/>
    <cellStyle name="RowTitles-Col2 2 2 2 2 5 4 2" xfId="16051"/>
    <cellStyle name="RowTitles-Col2 2 2 2 2 5 4_Tertiary Salaries Survey" xfId="16052"/>
    <cellStyle name="RowTitles-Col2 2 2 2 2 5 5" xfId="16053"/>
    <cellStyle name="RowTitles-Col2 2 2 2 2 5_Tertiary Salaries Survey" xfId="16054"/>
    <cellStyle name="RowTitles-Col2 2 2 2 2 6" xfId="16055"/>
    <cellStyle name="RowTitles-Col2 2 2 2 2 6 2" xfId="16056"/>
    <cellStyle name="RowTitles-Col2 2 2 2 2 6 2 2" xfId="16057"/>
    <cellStyle name="RowTitles-Col2 2 2 2 2 6 2 2 2" xfId="16058"/>
    <cellStyle name="RowTitles-Col2 2 2 2 2 6 2 2_Tertiary Salaries Survey" xfId="16059"/>
    <cellStyle name="RowTitles-Col2 2 2 2 2 6 2 3" xfId="16060"/>
    <cellStyle name="RowTitles-Col2 2 2 2 2 6 2_Tertiary Salaries Survey" xfId="16061"/>
    <cellStyle name="RowTitles-Col2 2 2 2 2 6 3" xfId="16062"/>
    <cellStyle name="RowTitles-Col2 2 2 2 2 6 3 2" xfId="16063"/>
    <cellStyle name="RowTitles-Col2 2 2 2 2 6 3 2 2" xfId="16064"/>
    <cellStyle name="RowTitles-Col2 2 2 2 2 6 3 2_Tertiary Salaries Survey" xfId="16065"/>
    <cellStyle name="RowTitles-Col2 2 2 2 2 6 3 3" xfId="16066"/>
    <cellStyle name="RowTitles-Col2 2 2 2 2 6 3_Tertiary Salaries Survey" xfId="16067"/>
    <cellStyle name="RowTitles-Col2 2 2 2 2 6 4" xfId="16068"/>
    <cellStyle name="RowTitles-Col2 2 2 2 2 6 4 2" xfId="16069"/>
    <cellStyle name="RowTitles-Col2 2 2 2 2 6 4_Tertiary Salaries Survey" xfId="16070"/>
    <cellStyle name="RowTitles-Col2 2 2 2 2 6 5" xfId="16071"/>
    <cellStyle name="RowTitles-Col2 2 2 2 2 6_Tertiary Salaries Survey" xfId="16072"/>
    <cellStyle name="RowTitles-Col2 2 2 2 2 7" xfId="16073"/>
    <cellStyle name="RowTitles-Col2 2 2 2 2 7 2" xfId="16074"/>
    <cellStyle name="RowTitles-Col2 2 2 2 2 7 2 2" xfId="16075"/>
    <cellStyle name="RowTitles-Col2 2 2 2 2 7 2_Tertiary Salaries Survey" xfId="16076"/>
    <cellStyle name="RowTitles-Col2 2 2 2 2 7 3" xfId="16077"/>
    <cellStyle name="RowTitles-Col2 2 2 2 2 7_Tertiary Salaries Survey" xfId="16078"/>
    <cellStyle name="RowTitles-Col2 2 2 2 2 8" xfId="16079"/>
    <cellStyle name="RowTitles-Col2 2 2 2 2 9" xfId="16080"/>
    <cellStyle name="RowTitles-Col2 2 2 2 2_STUD aligned by INSTIT" xfId="16081"/>
    <cellStyle name="RowTitles-Col2 2 2 2 3" xfId="16082"/>
    <cellStyle name="RowTitles-Col2 2 2 2 3 2" xfId="16083"/>
    <cellStyle name="RowTitles-Col2 2 2 2 3 2 2" xfId="16084"/>
    <cellStyle name="RowTitles-Col2 2 2 2 3 2 2 2" xfId="16085"/>
    <cellStyle name="RowTitles-Col2 2 2 2 3 2 2 2 2" xfId="16086"/>
    <cellStyle name="RowTitles-Col2 2 2 2 3 2 2 2_Tertiary Salaries Survey" xfId="16087"/>
    <cellStyle name="RowTitles-Col2 2 2 2 3 2 2 3" xfId="16088"/>
    <cellStyle name="RowTitles-Col2 2 2 2 3 2 2 4" xfId="16089"/>
    <cellStyle name="RowTitles-Col2 2 2 2 3 2 2_Tertiary Salaries Survey" xfId="16090"/>
    <cellStyle name="RowTitles-Col2 2 2 2 3 2 3" xfId="16091"/>
    <cellStyle name="RowTitles-Col2 2 2 2 3 2 3 2" xfId="16092"/>
    <cellStyle name="RowTitles-Col2 2 2 2 3 2 3 2 2" xfId="16093"/>
    <cellStyle name="RowTitles-Col2 2 2 2 3 2 3 2_Tertiary Salaries Survey" xfId="16094"/>
    <cellStyle name="RowTitles-Col2 2 2 2 3 2 3 3" xfId="16095"/>
    <cellStyle name="RowTitles-Col2 2 2 2 3 2 3_Tertiary Salaries Survey" xfId="16096"/>
    <cellStyle name="RowTitles-Col2 2 2 2 3 2 4" xfId="16097"/>
    <cellStyle name="RowTitles-Col2 2 2 2 3 2 5" xfId="16098"/>
    <cellStyle name="RowTitles-Col2 2 2 2 3 2 5 2" xfId="16099"/>
    <cellStyle name="RowTitles-Col2 2 2 2 3 2 5_Tertiary Salaries Survey" xfId="16100"/>
    <cellStyle name="RowTitles-Col2 2 2 2 3 2 6" xfId="16101"/>
    <cellStyle name="RowTitles-Col2 2 2 2 3 2 7" xfId="16102"/>
    <cellStyle name="RowTitles-Col2 2 2 2 3 2_Tertiary Salaries Survey" xfId="16103"/>
    <cellStyle name="RowTitles-Col2 2 2 2 3 3" xfId="16104"/>
    <cellStyle name="RowTitles-Col2 2 2 2 3 3 2" xfId="16105"/>
    <cellStyle name="RowTitles-Col2 2 2 2 3 3 2 2" xfId="16106"/>
    <cellStyle name="RowTitles-Col2 2 2 2 3 3 2 2 2" xfId="16107"/>
    <cellStyle name="RowTitles-Col2 2 2 2 3 3 2 2_Tertiary Salaries Survey" xfId="16108"/>
    <cellStyle name="RowTitles-Col2 2 2 2 3 3 2 3" xfId="16109"/>
    <cellStyle name="RowTitles-Col2 2 2 2 3 3 2_Tertiary Salaries Survey" xfId="16110"/>
    <cellStyle name="RowTitles-Col2 2 2 2 3 3 3" xfId="16111"/>
    <cellStyle name="RowTitles-Col2 2 2 2 3 3 3 2" xfId="16112"/>
    <cellStyle name="RowTitles-Col2 2 2 2 3 3 3 2 2" xfId="16113"/>
    <cellStyle name="RowTitles-Col2 2 2 2 3 3 3 2_Tertiary Salaries Survey" xfId="16114"/>
    <cellStyle name="RowTitles-Col2 2 2 2 3 3 3 3" xfId="16115"/>
    <cellStyle name="RowTitles-Col2 2 2 2 3 3 3_Tertiary Salaries Survey" xfId="16116"/>
    <cellStyle name="RowTitles-Col2 2 2 2 3 3 4" xfId="16117"/>
    <cellStyle name="RowTitles-Col2 2 2 2 3 3_Tertiary Salaries Survey" xfId="16118"/>
    <cellStyle name="RowTitles-Col2 2 2 2 3 4" xfId="16119"/>
    <cellStyle name="RowTitles-Col2 2 2 2 3 4 2" xfId="16120"/>
    <cellStyle name="RowTitles-Col2 2 2 2 3 4 2 2" xfId="16121"/>
    <cellStyle name="RowTitles-Col2 2 2 2 3 4 2 2 2" xfId="16122"/>
    <cellStyle name="RowTitles-Col2 2 2 2 3 4 2 2_Tertiary Salaries Survey" xfId="16123"/>
    <cellStyle name="RowTitles-Col2 2 2 2 3 4 2 3" xfId="16124"/>
    <cellStyle name="RowTitles-Col2 2 2 2 3 4 2_Tertiary Salaries Survey" xfId="16125"/>
    <cellStyle name="RowTitles-Col2 2 2 2 3 4 3" xfId="16126"/>
    <cellStyle name="RowTitles-Col2 2 2 2 3 4 3 2" xfId="16127"/>
    <cellStyle name="RowTitles-Col2 2 2 2 3 4 3 2 2" xfId="16128"/>
    <cellStyle name="RowTitles-Col2 2 2 2 3 4 3 2_Tertiary Salaries Survey" xfId="16129"/>
    <cellStyle name="RowTitles-Col2 2 2 2 3 4 3 3" xfId="16130"/>
    <cellStyle name="RowTitles-Col2 2 2 2 3 4 3_Tertiary Salaries Survey" xfId="16131"/>
    <cellStyle name="RowTitles-Col2 2 2 2 3 4 4" xfId="16132"/>
    <cellStyle name="RowTitles-Col2 2 2 2 3 4 4 2" xfId="16133"/>
    <cellStyle name="RowTitles-Col2 2 2 2 3 4 4_Tertiary Salaries Survey" xfId="16134"/>
    <cellStyle name="RowTitles-Col2 2 2 2 3 4 5" xfId="16135"/>
    <cellStyle name="RowTitles-Col2 2 2 2 3 4_Tertiary Salaries Survey" xfId="16136"/>
    <cellStyle name="RowTitles-Col2 2 2 2 3 5" xfId="16137"/>
    <cellStyle name="RowTitles-Col2 2 2 2 3 5 2" xfId="16138"/>
    <cellStyle name="RowTitles-Col2 2 2 2 3 5 2 2" xfId="16139"/>
    <cellStyle name="RowTitles-Col2 2 2 2 3 5 2 2 2" xfId="16140"/>
    <cellStyle name="RowTitles-Col2 2 2 2 3 5 2 2_Tertiary Salaries Survey" xfId="16141"/>
    <cellStyle name="RowTitles-Col2 2 2 2 3 5 2 3" xfId="16142"/>
    <cellStyle name="RowTitles-Col2 2 2 2 3 5 2_Tertiary Salaries Survey" xfId="16143"/>
    <cellStyle name="RowTitles-Col2 2 2 2 3 5 3" xfId="16144"/>
    <cellStyle name="RowTitles-Col2 2 2 2 3 5 3 2" xfId="16145"/>
    <cellStyle name="RowTitles-Col2 2 2 2 3 5 3 2 2" xfId="16146"/>
    <cellStyle name="RowTitles-Col2 2 2 2 3 5 3 2_Tertiary Salaries Survey" xfId="16147"/>
    <cellStyle name="RowTitles-Col2 2 2 2 3 5 3 3" xfId="16148"/>
    <cellStyle name="RowTitles-Col2 2 2 2 3 5 3_Tertiary Salaries Survey" xfId="16149"/>
    <cellStyle name="RowTitles-Col2 2 2 2 3 5 4" xfId="16150"/>
    <cellStyle name="RowTitles-Col2 2 2 2 3 5 4 2" xfId="16151"/>
    <cellStyle name="RowTitles-Col2 2 2 2 3 5 4_Tertiary Salaries Survey" xfId="16152"/>
    <cellStyle name="RowTitles-Col2 2 2 2 3 5 5" xfId="16153"/>
    <cellStyle name="RowTitles-Col2 2 2 2 3 5_Tertiary Salaries Survey" xfId="16154"/>
    <cellStyle name="RowTitles-Col2 2 2 2 3 6" xfId="16155"/>
    <cellStyle name="RowTitles-Col2 2 2 2 3 6 2" xfId="16156"/>
    <cellStyle name="RowTitles-Col2 2 2 2 3 6 2 2" xfId="16157"/>
    <cellStyle name="RowTitles-Col2 2 2 2 3 6 2 2 2" xfId="16158"/>
    <cellStyle name="RowTitles-Col2 2 2 2 3 6 2 2_Tertiary Salaries Survey" xfId="16159"/>
    <cellStyle name="RowTitles-Col2 2 2 2 3 6 2 3" xfId="16160"/>
    <cellStyle name="RowTitles-Col2 2 2 2 3 6 2_Tertiary Salaries Survey" xfId="16161"/>
    <cellStyle name="RowTitles-Col2 2 2 2 3 6 3" xfId="16162"/>
    <cellStyle name="RowTitles-Col2 2 2 2 3 6 3 2" xfId="16163"/>
    <cellStyle name="RowTitles-Col2 2 2 2 3 6 3 2 2" xfId="16164"/>
    <cellStyle name="RowTitles-Col2 2 2 2 3 6 3 2_Tertiary Salaries Survey" xfId="16165"/>
    <cellStyle name="RowTitles-Col2 2 2 2 3 6 3 3" xfId="16166"/>
    <cellStyle name="RowTitles-Col2 2 2 2 3 6 3_Tertiary Salaries Survey" xfId="16167"/>
    <cellStyle name="RowTitles-Col2 2 2 2 3 6 4" xfId="16168"/>
    <cellStyle name="RowTitles-Col2 2 2 2 3 6 4 2" xfId="16169"/>
    <cellStyle name="RowTitles-Col2 2 2 2 3 6 4_Tertiary Salaries Survey" xfId="16170"/>
    <cellStyle name="RowTitles-Col2 2 2 2 3 6 5" xfId="16171"/>
    <cellStyle name="RowTitles-Col2 2 2 2 3 6_Tertiary Salaries Survey" xfId="16172"/>
    <cellStyle name="RowTitles-Col2 2 2 2 3 7" xfId="16173"/>
    <cellStyle name="RowTitles-Col2 2 2 2 3 7 2" xfId="16174"/>
    <cellStyle name="RowTitles-Col2 2 2 2 3 7 2 2" xfId="16175"/>
    <cellStyle name="RowTitles-Col2 2 2 2 3 7 2_Tertiary Salaries Survey" xfId="16176"/>
    <cellStyle name="RowTitles-Col2 2 2 2 3 7 3" xfId="16177"/>
    <cellStyle name="RowTitles-Col2 2 2 2 3 7_Tertiary Salaries Survey" xfId="16178"/>
    <cellStyle name="RowTitles-Col2 2 2 2 3 8" xfId="16179"/>
    <cellStyle name="RowTitles-Col2 2 2 2 3 8 2" xfId="16180"/>
    <cellStyle name="RowTitles-Col2 2 2 2 3 8 2 2" xfId="16181"/>
    <cellStyle name="RowTitles-Col2 2 2 2 3 8 2_Tertiary Salaries Survey" xfId="16182"/>
    <cellStyle name="RowTitles-Col2 2 2 2 3 8 3" xfId="16183"/>
    <cellStyle name="RowTitles-Col2 2 2 2 3 8_Tertiary Salaries Survey" xfId="16184"/>
    <cellStyle name="RowTitles-Col2 2 2 2 3 9" xfId="16185"/>
    <cellStyle name="RowTitles-Col2 2 2 2 3_STUD aligned by INSTIT" xfId="16186"/>
    <cellStyle name="RowTitles-Col2 2 2 2 4" xfId="16187"/>
    <cellStyle name="RowTitles-Col2 2 2 2 4 2" xfId="16188"/>
    <cellStyle name="RowTitles-Col2 2 2 2 4 2 2" xfId="16189"/>
    <cellStyle name="RowTitles-Col2 2 2 2 4 2 2 2" xfId="16190"/>
    <cellStyle name="RowTitles-Col2 2 2 2 4 2 2 2 2" xfId="16191"/>
    <cellStyle name="RowTitles-Col2 2 2 2 4 2 2 2_Tertiary Salaries Survey" xfId="16192"/>
    <cellStyle name="RowTitles-Col2 2 2 2 4 2 2 3" xfId="16193"/>
    <cellStyle name="RowTitles-Col2 2 2 2 4 2 2 4" xfId="16194"/>
    <cellStyle name="RowTitles-Col2 2 2 2 4 2 2_Tertiary Salaries Survey" xfId="16195"/>
    <cellStyle name="RowTitles-Col2 2 2 2 4 2 3" xfId="16196"/>
    <cellStyle name="RowTitles-Col2 2 2 2 4 2 3 2" xfId="16197"/>
    <cellStyle name="RowTitles-Col2 2 2 2 4 2 3 2 2" xfId="16198"/>
    <cellStyle name="RowTitles-Col2 2 2 2 4 2 3 2_Tertiary Salaries Survey" xfId="16199"/>
    <cellStyle name="RowTitles-Col2 2 2 2 4 2 3 3" xfId="16200"/>
    <cellStyle name="RowTitles-Col2 2 2 2 4 2 3_Tertiary Salaries Survey" xfId="16201"/>
    <cellStyle name="RowTitles-Col2 2 2 2 4 2 4" xfId="16202"/>
    <cellStyle name="RowTitles-Col2 2 2 2 4 2 5" xfId="16203"/>
    <cellStyle name="RowTitles-Col2 2 2 2 4 2 5 2" xfId="16204"/>
    <cellStyle name="RowTitles-Col2 2 2 2 4 2 5_Tertiary Salaries Survey" xfId="16205"/>
    <cellStyle name="RowTitles-Col2 2 2 2 4 2 6" xfId="16206"/>
    <cellStyle name="RowTitles-Col2 2 2 2 4 2_Tertiary Salaries Survey" xfId="16207"/>
    <cellStyle name="RowTitles-Col2 2 2 2 4 3" xfId="16208"/>
    <cellStyle name="RowTitles-Col2 2 2 2 4 3 2" xfId="16209"/>
    <cellStyle name="RowTitles-Col2 2 2 2 4 3 2 2" xfId="16210"/>
    <cellStyle name="RowTitles-Col2 2 2 2 4 3 2 2 2" xfId="16211"/>
    <cellStyle name="RowTitles-Col2 2 2 2 4 3 2 2_Tertiary Salaries Survey" xfId="16212"/>
    <cellStyle name="RowTitles-Col2 2 2 2 4 3 2 3" xfId="16213"/>
    <cellStyle name="RowTitles-Col2 2 2 2 4 3 2_Tertiary Salaries Survey" xfId="16214"/>
    <cellStyle name="RowTitles-Col2 2 2 2 4 3 3" xfId="16215"/>
    <cellStyle name="RowTitles-Col2 2 2 2 4 3 3 2" xfId="16216"/>
    <cellStyle name="RowTitles-Col2 2 2 2 4 3 3 2 2" xfId="16217"/>
    <cellStyle name="RowTitles-Col2 2 2 2 4 3 3 2_Tertiary Salaries Survey" xfId="16218"/>
    <cellStyle name="RowTitles-Col2 2 2 2 4 3 3 3" xfId="16219"/>
    <cellStyle name="RowTitles-Col2 2 2 2 4 3 3_Tertiary Salaries Survey" xfId="16220"/>
    <cellStyle name="RowTitles-Col2 2 2 2 4 3 4" xfId="16221"/>
    <cellStyle name="RowTitles-Col2 2 2 2 4 3 5" xfId="16222"/>
    <cellStyle name="RowTitles-Col2 2 2 2 4 3_Tertiary Salaries Survey" xfId="16223"/>
    <cellStyle name="RowTitles-Col2 2 2 2 4 4" xfId="16224"/>
    <cellStyle name="RowTitles-Col2 2 2 2 4 4 2" xfId="16225"/>
    <cellStyle name="RowTitles-Col2 2 2 2 4 4 2 2" xfId="16226"/>
    <cellStyle name="RowTitles-Col2 2 2 2 4 4 2 2 2" xfId="16227"/>
    <cellStyle name="RowTitles-Col2 2 2 2 4 4 2 2_Tertiary Salaries Survey" xfId="16228"/>
    <cellStyle name="RowTitles-Col2 2 2 2 4 4 2 3" xfId="16229"/>
    <cellStyle name="RowTitles-Col2 2 2 2 4 4 2_Tertiary Salaries Survey" xfId="16230"/>
    <cellStyle name="RowTitles-Col2 2 2 2 4 4 3" xfId="16231"/>
    <cellStyle name="RowTitles-Col2 2 2 2 4 4 3 2" xfId="16232"/>
    <cellStyle name="RowTitles-Col2 2 2 2 4 4 3 2 2" xfId="16233"/>
    <cellStyle name="RowTitles-Col2 2 2 2 4 4 3 2_Tertiary Salaries Survey" xfId="16234"/>
    <cellStyle name="RowTitles-Col2 2 2 2 4 4 3 3" xfId="16235"/>
    <cellStyle name="RowTitles-Col2 2 2 2 4 4 3_Tertiary Salaries Survey" xfId="16236"/>
    <cellStyle name="RowTitles-Col2 2 2 2 4 4 4" xfId="16237"/>
    <cellStyle name="RowTitles-Col2 2 2 2 4 4 5" xfId="16238"/>
    <cellStyle name="RowTitles-Col2 2 2 2 4 4 5 2" xfId="16239"/>
    <cellStyle name="RowTitles-Col2 2 2 2 4 4 5_Tertiary Salaries Survey" xfId="16240"/>
    <cellStyle name="RowTitles-Col2 2 2 2 4 4 6" xfId="16241"/>
    <cellStyle name="RowTitles-Col2 2 2 2 4 4_Tertiary Salaries Survey" xfId="16242"/>
    <cellStyle name="RowTitles-Col2 2 2 2 4 5" xfId="16243"/>
    <cellStyle name="RowTitles-Col2 2 2 2 4 5 2" xfId="16244"/>
    <cellStyle name="RowTitles-Col2 2 2 2 4 5 2 2" xfId="16245"/>
    <cellStyle name="RowTitles-Col2 2 2 2 4 5 2 2 2" xfId="16246"/>
    <cellStyle name="RowTitles-Col2 2 2 2 4 5 2 2_Tertiary Salaries Survey" xfId="16247"/>
    <cellStyle name="RowTitles-Col2 2 2 2 4 5 2 3" xfId="16248"/>
    <cellStyle name="RowTitles-Col2 2 2 2 4 5 2_Tertiary Salaries Survey" xfId="16249"/>
    <cellStyle name="RowTitles-Col2 2 2 2 4 5 3" xfId="16250"/>
    <cellStyle name="RowTitles-Col2 2 2 2 4 5 3 2" xfId="16251"/>
    <cellStyle name="RowTitles-Col2 2 2 2 4 5 3 2 2" xfId="16252"/>
    <cellStyle name="RowTitles-Col2 2 2 2 4 5 3 2_Tertiary Salaries Survey" xfId="16253"/>
    <cellStyle name="RowTitles-Col2 2 2 2 4 5 3 3" xfId="16254"/>
    <cellStyle name="RowTitles-Col2 2 2 2 4 5 3_Tertiary Salaries Survey" xfId="16255"/>
    <cellStyle name="RowTitles-Col2 2 2 2 4 5 4" xfId="16256"/>
    <cellStyle name="RowTitles-Col2 2 2 2 4 5 4 2" xfId="16257"/>
    <cellStyle name="RowTitles-Col2 2 2 2 4 5 4_Tertiary Salaries Survey" xfId="16258"/>
    <cellStyle name="RowTitles-Col2 2 2 2 4 5 5" xfId="16259"/>
    <cellStyle name="RowTitles-Col2 2 2 2 4 5_Tertiary Salaries Survey" xfId="16260"/>
    <cellStyle name="RowTitles-Col2 2 2 2 4 6" xfId="16261"/>
    <cellStyle name="RowTitles-Col2 2 2 2 4 6 2" xfId="16262"/>
    <cellStyle name="RowTitles-Col2 2 2 2 4 6 2 2" xfId="16263"/>
    <cellStyle name="RowTitles-Col2 2 2 2 4 6 2 2 2" xfId="16264"/>
    <cellStyle name="RowTitles-Col2 2 2 2 4 6 2 2_Tertiary Salaries Survey" xfId="16265"/>
    <cellStyle name="RowTitles-Col2 2 2 2 4 6 2 3" xfId="16266"/>
    <cellStyle name="RowTitles-Col2 2 2 2 4 6 2_Tertiary Salaries Survey" xfId="16267"/>
    <cellStyle name="RowTitles-Col2 2 2 2 4 6 3" xfId="16268"/>
    <cellStyle name="RowTitles-Col2 2 2 2 4 6 3 2" xfId="16269"/>
    <cellStyle name="RowTitles-Col2 2 2 2 4 6 3 2 2" xfId="16270"/>
    <cellStyle name="RowTitles-Col2 2 2 2 4 6 3 2_Tertiary Salaries Survey" xfId="16271"/>
    <cellStyle name="RowTitles-Col2 2 2 2 4 6 3 3" xfId="16272"/>
    <cellStyle name="RowTitles-Col2 2 2 2 4 6 3_Tertiary Salaries Survey" xfId="16273"/>
    <cellStyle name="RowTitles-Col2 2 2 2 4 6 4" xfId="16274"/>
    <cellStyle name="RowTitles-Col2 2 2 2 4 6 4 2" xfId="16275"/>
    <cellStyle name="RowTitles-Col2 2 2 2 4 6 4_Tertiary Salaries Survey" xfId="16276"/>
    <cellStyle name="RowTitles-Col2 2 2 2 4 6 5" xfId="16277"/>
    <cellStyle name="RowTitles-Col2 2 2 2 4 6_Tertiary Salaries Survey" xfId="16278"/>
    <cellStyle name="RowTitles-Col2 2 2 2 4 7" xfId="16279"/>
    <cellStyle name="RowTitles-Col2 2 2 2 4 7 2" xfId="16280"/>
    <cellStyle name="RowTitles-Col2 2 2 2 4 7 2 2" xfId="16281"/>
    <cellStyle name="RowTitles-Col2 2 2 2 4 7 2_Tertiary Salaries Survey" xfId="16282"/>
    <cellStyle name="RowTitles-Col2 2 2 2 4 7 3" xfId="16283"/>
    <cellStyle name="RowTitles-Col2 2 2 2 4 7_Tertiary Salaries Survey" xfId="16284"/>
    <cellStyle name="RowTitles-Col2 2 2 2 4 8" xfId="16285"/>
    <cellStyle name="RowTitles-Col2 2 2 2 4 9" xfId="16286"/>
    <cellStyle name="RowTitles-Col2 2 2 2 4_STUD aligned by INSTIT" xfId="16287"/>
    <cellStyle name="RowTitles-Col2 2 2 2 5" xfId="16288"/>
    <cellStyle name="RowTitles-Col2 2 2 2 5 2" xfId="16289"/>
    <cellStyle name="RowTitles-Col2 2 2 2 5 2 2" xfId="16290"/>
    <cellStyle name="RowTitles-Col2 2 2 2 5 2 2 2" xfId="16291"/>
    <cellStyle name="RowTitles-Col2 2 2 2 5 2 2_Tertiary Salaries Survey" xfId="16292"/>
    <cellStyle name="RowTitles-Col2 2 2 2 5 2 3" xfId="16293"/>
    <cellStyle name="RowTitles-Col2 2 2 2 5 2 4" xfId="16294"/>
    <cellStyle name="RowTitles-Col2 2 2 2 5 2_Tertiary Salaries Survey" xfId="16295"/>
    <cellStyle name="RowTitles-Col2 2 2 2 5 3" xfId="16296"/>
    <cellStyle name="RowTitles-Col2 2 2 2 5 3 2" xfId="16297"/>
    <cellStyle name="RowTitles-Col2 2 2 2 5 3 2 2" xfId="16298"/>
    <cellStyle name="RowTitles-Col2 2 2 2 5 3 2_Tertiary Salaries Survey" xfId="16299"/>
    <cellStyle name="RowTitles-Col2 2 2 2 5 3 3" xfId="16300"/>
    <cellStyle name="RowTitles-Col2 2 2 2 5 3_Tertiary Salaries Survey" xfId="16301"/>
    <cellStyle name="RowTitles-Col2 2 2 2 5 4" xfId="16302"/>
    <cellStyle name="RowTitles-Col2 2 2 2 5 5" xfId="16303"/>
    <cellStyle name="RowTitles-Col2 2 2 2 5 5 2" xfId="16304"/>
    <cellStyle name="RowTitles-Col2 2 2 2 5 5_Tertiary Salaries Survey" xfId="16305"/>
    <cellStyle name="RowTitles-Col2 2 2 2 5 6" xfId="16306"/>
    <cellStyle name="RowTitles-Col2 2 2 2 5_Tertiary Salaries Survey" xfId="16307"/>
    <cellStyle name="RowTitles-Col2 2 2 2 6" xfId="16308"/>
    <cellStyle name="RowTitles-Col2 2 2 2 6 2" xfId="16309"/>
    <cellStyle name="RowTitles-Col2 2 2 2 6 2 2" xfId="16310"/>
    <cellStyle name="RowTitles-Col2 2 2 2 6 2 2 2" xfId="16311"/>
    <cellStyle name="RowTitles-Col2 2 2 2 6 2 2_Tertiary Salaries Survey" xfId="16312"/>
    <cellStyle name="RowTitles-Col2 2 2 2 6 2 3" xfId="16313"/>
    <cellStyle name="RowTitles-Col2 2 2 2 6 2_Tertiary Salaries Survey" xfId="16314"/>
    <cellStyle name="RowTitles-Col2 2 2 2 6 3" xfId="16315"/>
    <cellStyle name="RowTitles-Col2 2 2 2 6 3 2" xfId="16316"/>
    <cellStyle name="RowTitles-Col2 2 2 2 6 3 2 2" xfId="16317"/>
    <cellStyle name="RowTitles-Col2 2 2 2 6 3 2_Tertiary Salaries Survey" xfId="16318"/>
    <cellStyle name="RowTitles-Col2 2 2 2 6 3 3" xfId="16319"/>
    <cellStyle name="RowTitles-Col2 2 2 2 6 3_Tertiary Salaries Survey" xfId="16320"/>
    <cellStyle name="RowTitles-Col2 2 2 2 6 4" xfId="16321"/>
    <cellStyle name="RowTitles-Col2 2 2 2 6 5" xfId="16322"/>
    <cellStyle name="RowTitles-Col2 2 2 2 6_Tertiary Salaries Survey" xfId="16323"/>
    <cellStyle name="RowTitles-Col2 2 2 2 7" xfId="16324"/>
    <cellStyle name="RowTitles-Col2 2 2 2 7 2" xfId="16325"/>
    <cellStyle name="RowTitles-Col2 2 2 2 7 2 2" xfId="16326"/>
    <cellStyle name="RowTitles-Col2 2 2 2 7 2 2 2" xfId="16327"/>
    <cellStyle name="RowTitles-Col2 2 2 2 7 2 2_Tertiary Salaries Survey" xfId="16328"/>
    <cellStyle name="RowTitles-Col2 2 2 2 7 2 3" xfId="16329"/>
    <cellStyle name="RowTitles-Col2 2 2 2 7 2_Tertiary Salaries Survey" xfId="16330"/>
    <cellStyle name="RowTitles-Col2 2 2 2 7 3" xfId="16331"/>
    <cellStyle name="RowTitles-Col2 2 2 2 7 3 2" xfId="16332"/>
    <cellStyle name="RowTitles-Col2 2 2 2 7 3 2 2" xfId="16333"/>
    <cellStyle name="RowTitles-Col2 2 2 2 7 3 2_Tertiary Salaries Survey" xfId="16334"/>
    <cellStyle name="RowTitles-Col2 2 2 2 7 3 3" xfId="16335"/>
    <cellStyle name="RowTitles-Col2 2 2 2 7 3_Tertiary Salaries Survey" xfId="16336"/>
    <cellStyle name="RowTitles-Col2 2 2 2 7 4" xfId="16337"/>
    <cellStyle name="RowTitles-Col2 2 2 2 7 5" xfId="16338"/>
    <cellStyle name="RowTitles-Col2 2 2 2 7 5 2" xfId="16339"/>
    <cellStyle name="RowTitles-Col2 2 2 2 7 5_Tertiary Salaries Survey" xfId="16340"/>
    <cellStyle name="RowTitles-Col2 2 2 2 7 6" xfId="16341"/>
    <cellStyle name="RowTitles-Col2 2 2 2 7_Tertiary Salaries Survey" xfId="16342"/>
    <cellStyle name="RowTitles-Col2 2 2 2 8" xfId="16343"/>
    <cellStyle name="RowTitles-Col2 2 2 2 8 2" xfId="16344"/>
    <cellStyle name="RowTitles-Col2 2 2 2 8 2 2" xfId="16345"/>
    <cellStyle name="RowTitles-Col2 2 2 2 8 2 2 2" xfId="16346"/>
    <cellStyle name="RowTitles-Col2 2 2 2 8 2 2_Tertiary Salaries Survey" xfId="16347"/>
    <cellStyle name="RowTitles-Col2 2 2 2 8 2 3" xfId="16348"/>
    <cellStyle name="RowTitles-Col2 2 2 2 8 2_Tertiary Salaries Survey" xfId="16349"/>
    <cellStyle name="RowTitles-Col2 2 2 2 8 3" xfId="16350"/>
    <cellStyle name="RowTitles-Col2 2 2 2 8 3 2" xfId="16351"/>
    <cellStyle name="RowTitles-Col2 2 2 2 8 3 2 2" xfId="16352"/>
    <cellStyle name="RowTitles-Col2 2 2 2 8 3 2_Tertiary Salaries Survey" xfId="16353"/>
    <cellStyle name="RowTitles-Col2 2 2 2 8 3 3" xfId="16354"/>
    <cellStyle name="RowTitles-Col2 2 2 2 8 3_Tertiary Salaries Survey" xfId="16355"/>
    <cellStyle name="RowTitles-Col2 2 2 2 8 4" xfId="16356"/>
    <cellStyle name="RowTitles-Col2 2 2 2 8 4 2" xfId="16357"/>
    <cellStyle name="RowTitles-Col2 2 2 2 8 4_Tertiary Salaries Survey" xfId="16358"/>
    <cellStyle name="RowTitles-Col2 2 2 2 8 5" xfId="16359"/>
    <cellStyle name="RowTitles-Col2 2 2 2 8_Tertiary Salaries Survey" xfId="16360"/>
    <cellStyle name="RowTitles-Col2 2 2 2 9" xfId="16361"/>
    <cellStyle name="RowTitles-Col2 2 2 2 9 2" xfId="16362"/>
    <cellStyle name="RowTitles-Col2 2 2 2 9 2 2" xfId="16363"/>
    <cellStyle name="RowTitles-Col2 2 2 2 9 2 2 2" xfId="16364"/>
    <cellStyle name="RowTitles-Col2 2 2 2 9 2 2_Tertiary Salaries Survey" xfId="16365"/>
    <cellStyle name="RowTitles-Col2 2 2 2 9 2 3" xfId="16366"/>
    <cellStyle name="RowTitles-Col2 2 2 2 9 2_Tertiary Salaries Survey" xfId="16367"/>
    <cellStyle name="RowTitles-Col2 2 2 2 9 3" xfId="16368"/>
    <cellStyle name="RowTitles-Col2 2 2 2 9 3 2" xfId="16369"/>
    <cellStyle name="RowTitles-Col2 2 2 2 9 3 2 2" xfId="16370"/>
    <cellStyle name="RowTitles-Col2 2 2 2 9 3 2_Tertiary Salaries Survey" xfId="16371"/>
    <cellStyle name="RowTitles-Col2 2 2 2 9 3 3" xfId="16372"/>
    <cellStyle name="RowTitles-Col2 2 2 2 9 3_Tertiary Salaries Survey" xfId="16373"/>
    <cellStyle name="RowTitles-Col2 2 2 2 9 4" xfId="16374"/>
    <cellStyle name="RowTitles-Col2 2 2 2 9 4 2" xfId="16375"/>
    <cellStyle name="RowTitles-Col2 2 2 2 9 4_Tertiary Salaries Survey" xfId="16376"/>
    <cellStyle name="RowTitles-Col2 2 2 2 9 5" xfId="16377"/>
    <cellStyle name="RowTitles-Col2 2 2 2 9_Tertiary Salaries Survey" xfId="16378"/>
    <cellStyle name="RowTitles-Col2 2 2 2_STUD aligned by INSTIT" xfId="16379"/>
    <cellStyle name="RowTitles-Col2 2 2 3" xfId="16380"/>
    <cellStyle name="RowTitles-Col2 2 2 3 2" xfId="16381"/>
    <cellStyle name="RowTitles-Col2 2 2 3 2 2" xfId="16382"/>
    <cellStyle name="RowTitles-Col2 2 2 3 2 2 2" xfId="16383"/>
    <cellStyle name="RowTitles-Col2 2 2 3 2 2 2 2" xfId="16384"/>
    <cellStyle name="RowTitles-Col2 2 2 3 2 2 2_Tertiary Salaries Survey" xfId="16385"/>
    <cellStyle name="RowTitles-Col2 2 2 3 2 2 3" xfId="16386"/>
    <cellStyle name="RowTitles-Col2 2 2 3 2 2 4" xfId="16387"/>
    <cellStyle name="RowTitles-Col2 2 2 3 2 2_Tertiary Salaries Survey" xfId="16388"/>
    <cellStyle name="RowTitles-Col2 2 2 3 2 3" xfId="16389"/>
    <cellStyle name="RowTitles-Col2 2 2 3 2 3 2" xfId="16390"/>
    <cellStyle name="RowTitles-Col2 2 2 3 2 3 2 2" xfId="16391"/>
    <cellStyle name="RowTitles-Col2 2 2 3 2 3 2_Tertiary Salaries Survey" xfId="16392"/>
    <cellStyle name="RowTitles-Col2 2 2 3 2 3 3" xfId="16393"/>
    <cellStyle name="RowTitles-Col2 2 2 3 2 3_Tertiary Salaries Survey" xfId="16394"/>
    <cellStyle name="RowTitles-Col2 2 2 3 2 4" xfId="16395"/>
    <cellStyle name="RowTitles-Col2 2 2 3 2 5" xfId="16396"/>
    <cellStyle name="RowTitles-Col2 2 2 3 2_Tertiary Salaries Survey" xfId="16397"/>
    <cellStyle name="RowTitles-Col2 2 2 3 3" xfId="16398"/>
    <cellStyle name="RowTitles-Col2 2 2 3 3 2" xfId="16399"/>
    <cellStyle name="RowTitles-Col2 2 2 3 3 2 2" xfId="16400"/>
    <cellStyle name="RowTitles-Col2 2 2 3 3 2 2 2" xfId="16401"/>
    <cellStyle name="RowTitles-Col2 2 2 3 3 2 2_Tertiary Salaries Survey" xfId="16402"/>
    <cellStyle name="RowTitles-Col2 2 2 3 3 2 3" xfId="16403"/>
    <cellStyle name="RowTitles-Col2 2 2 3 3 2_Tertiary Salaries Survey" xfId="16404"/>
    <cellStyle name="RowTitles-Col2 2 2 3 3 3" xfId="16405"/>
    <cellStyle name="RowTitles-Col2 2 2 3 3 3 2" xfId="16406"/>
    <cellStyle name="RowTitles-Col2 2 2 3 3 3 2 2" xfId="16407"/>
    <cellStyle name="RowTitles-Col2 2 2 3 3 3 2_Tertiary Salaries Survey" xfId="16408"/>
    <cellStyle name="RowTitles-Col2 2 2 3 3 3 3" xfId="16409"/>
    <cellStyle name="RowTitles-Col2 2 2 3 3 3_Tertiary Salaries Survey" xfId="16410"/>
    <cellStyle name="RowTitles-Col2 2 2 3 3 4" xfId="16411"/>
    <cellStyle name="RowTitles-Col2 2 2 3 3 5" xfId="16412"/>
    <cellStyle name="RowTitles-Col2 2 2 3 3 5 2" xfId="16413"/>
    <cellStyle name="RowTitles-Col2 2 2 3 3 5_Tertiary Salaries Survey" xfId="16414"/>
    <cellStyle name="RowTitles-Col2 2 2 3 3 6" xfId="16415"/>
    <cellStyle name="RowTitles-Col2 2 2 3 3_Tertiary Salaries Survey" xfId="16416"/>
    <cellStyle name="RowTitles-Col2 2 2 3 4" xfId="16417"/>
    <cellStyle name="RowTitles-Col2 2 2 3 4 2" xfId="16418"/>
    <cellStyle name="RowTitles-Col2 2 2 3 4 2 2" xfId="16419"/>
    <cellStyle name="RowTitles-Col2 2 2 3 4 2 2 2" xfId="16420"/>
    <cellStyle name="RowTitles-Col2 2 2 3 4 2 2_Tertiary Salaries Survey" xfId="16421"/>
    <cellStyle name="RowTitles-Col2 2 2 3 4 2 3" xfId="16422"/>
    <cellStyle name="RowTitles-Col2 2 2 3 4 2_Tertiary Salaries Survey" xfId="16423"/>
    <cellStyle name="RowTitles-Col2 2 2 3 4 3" xfId="16424"/>
    <cellStyle name="RowTitles-Col2 2 2 3 4 3 2" xfId="16425"/>
    <cellStyle name="RowTitles-Col2 2 2 3 4 3 2 2" xfId="16426"/>
    <cellStyle name="RowTitles-Col2 2 2 3 4 3 2_Tertiary Salaries Survey" xfId="16427"/>
    <cellStyle name="RowTitles-Col2 2 2 3 4 3 3" xfId="16428"/>
    <cellStyle name="RowTitles-Col2 2 2 3 4 3_Tertiary Salaries Survey" xfId="16429"/>
    <cellStyle name="RowTitles-Col2 2 2 3 4 4" xfId="16430"/>
    <cellStyle name="RowTitles-Col2 2 2 3 4 4 2" xfId="16431"/>
    <cellStyle name="RowTitles-Col2 2 2 3 4 4_Tertiary Salaries Survey" xfId="16432"/>
    <cellStyle name="RowTitles-Col2 2 2 3 4 5" xfId="16433"/>
    <cellStyle name="RowTitles-Col2 2 2 3 4_Tertiary Salaries Survey" xfId="16434"/>
    <cellStyle name="RowTitles-Col2 2 2 3 5" xfId="16435"/>
    <cellStyle name="RowTitles-Col2 2 2 3 5 2" xfId="16436"/>
    <cellStyle name="RowTitles-Col2 2 2 3 5 2 2" xfId="16437"/>
    <cellStyle name="RowTitles-Col2 2 2 3 5 2 2 2" xfId="16438"/>
    <cellStyle name="RowTitles-Col2 2 2 3 5 2 2_Tertiary Salaries Survey" xfId="16439"/>
    <cellStyle name="RowTitles-Col2 2 2 3 5 2 3" xfId="16440"/>
    <cellStyle name="RowTitles-Col2 2 2 3 5 2_Tertiary Salaries Survey" xfId="16441"/>
    <cellStyle name="RowTitles-Col2 2 2 3 5 3" xfId="16442"/>
    <cellStyle name="RowTitles-Col2 2 2 3 5 3 2" xfId="16443"/>
    <cellStyle name="RowTitles-Col2 2 2 3 5 3 2 2" xfId="16444"/>
    <cellStyle name="RowTitles-Col2 2 2 3 5 3 2_Tertiary Salaries Survey" xfId="16445"/>
    <cellStyle name="RowTitles-Col2 2 2 3 5 3 3" xfId="16446"/>
    <cellStyle name="RowTitles-Col2 2 2 3 5 3_Tertiary Salaries Survey" xfId="16447"/>
    <cellStyle name="RowTitles-Col2 2 2 3 5 4" xfId="16448"/>
    <cellStyle name="RowTitles-Col2 2 2 3 5 4 2" xfId="16449"/>
    <cellStyle name="RowTitles-Col2 2 2 3 5 4_Tertiary Salaries Survey" xfId="16450"/>
    <cellStyle name="RowTitles-Col2 2 2 3 5 5" xfId="16451"/>
    <cellStyle name="RowTitles-Col2 2 2 3 5_Tertiary Salaries Survey" xfId="16452"/>
    <cellStyle name="RowTitles-Col2 2 2 3 6" xfId="16453"/>
    <cellStyle name="RowTitles-Col2 2 2 3 6 2" xfId="16454"/>
    <cellStyle name="RowTitles-Col2 2 2 3 6 2 2" xfId="16455"/>
    <cellStyle name="RowTitles-Col2 2 2 3 6 2 2 2" xfId="16456"/>
    <cellStyle name="RowTitles-Col2 2 2 3 6 2 2_Tertiary Salaries Survey" xfId="16457"/>
    <cellStyle name="RowTitles-Col2 2 2 3 6 2 3" xfId="16458"/>
    <cellStyle name="RowTitles-Col2 2 2 3 6 2_Tertiary Salaries Survey" xfId="16459"/>
    <cellStyle name="RowTitles-Col2 2 2 3 6 3" xfId="16460"/>
    <cellStyle name="RowTitles-Col2 2 2 3 6 3 2" xfId="16461"/>
    <cellStyle name="RowTitles-Col2 2 2 3 6 3 2 2" xfId="16462"/>
    <cellStyle name="RowTitles-Col2 2 2 3 6 3 2_Tertiary Salaries Survey" xfId="16463"/>
    <cellStyle name="RowTitles-Col2 2 2 3 6 3 3" xfId="16464"/>
    <cellStyle name="RowTitles-Col2 2 2 3 6 3_Tertiary Salaries Survey" xfId="16465"/>
    <cellStyle name="RowTitles-Col2 2 2 3 6 4" xfId="16466"/>
    <cellStyle name="RowTitles-Col2 2 2 3 6 4 2" xfId="16467"/>
    <cellStyle name="RowTitles-Col2 2 2 3 6 4_Tertiary Salaries Survey" xfId="16468"/>
    <cellStyle name="RowTitles-Col2 2 2 3 6 5" xfId="16469"/>
    <cellStyle name="RowTitles-Col2 2 2 3 6_Tertiary Salaries Survey" xfId="16470"/>
    <cellStyle name="RowTitles-Col2 2 2 3 7" xfId="16471"/>
    <cellStyle name="RowTitles-Col2 2 2 3 7 2" xfId="16472"/>
    <cellStyle name="RowTitles-Col2 2 2 3 7 2 2" xfId="16473"/>
    <cellStyle name="RowTitles-Col2 2 2 3 7 2_Tertiary Salaries Survey" xfId="16474"/>
    <cellStyle name="RowTitles-Col2 2 2 3 7 3" xfId="16475"/>
    <cellStyle name="RowTitles-Col2 2 2 3 7_Tertiary Salaries Survey" xfId="16476"/>
    <cellStyle name="RowTitles-Col2 2 2 3 8" xfId="16477"/>
    <cellStyle name="RowTitles-Col2 2 2 3 9" xfId="16478"/>
    <cellStyle name="RowTitles-Col2 2 2 3_STUD aligned by INSTIT" xfId="16479"/>
    <cellStyle name="RowTitles-Col2 2 2 4" xfId="16480"/>
    <cellStyle name="RowTitles-Col2 2 2 4 2" xfId="16481"/>
    <cellStyle name="RowTitles-Col2 2 2 4 2 2" xfId="16482"/>
    <cellStyle name="RowTitles-Col2 2 2 4 2 2 2" xfId="16483"/>
    <cellStyle name="RowTitles-Col2 2 2 4 2 2 2 2" xfId="16484"/>
    <cellStyle name="RowTitles-Col2 2 2 4 2 2 2_Tertiary Salaries Survey" xfId="16485"/>
    <cellStyle name="RowTitles-Col2 2 2 4 2 2 3" xfId="16486"/>
    <cellStyle name="RowTitles-Col2 2 2 4 2 2 4" xfId="16487"/>
    <cellStyle name="RowTitles-Col2 2 2 4 2 2_Tertiary Salaries Survey" xfId="16488"/>
    <cellStyle name="RowTitles-Col2 2 2 4 2 3" xfId="16489"/>
    <cellStyle name="RowTitles-Col2 2 2 4 2 3 2" xfId="16490"/>
    <cellStyle name="RowTitles-Col2 2 2 4 2 3 2 2" xfId="16491"/>
    <cellStyle name="RowTitles-Col2 2 2 4 2 3 2_Tertiary Salaries Survey" xfId="16492"/>
    <cellStyle name="RowTitles-Col2 2 2 4 2 3 3" xfId="16493"/>
    <cellStyle name="RowTitles-Col2 2 2 4 2 3_Tertiary Salaries Survey" xfId="16494"/>
    <cellStyle name="RowTitles-Col2 2 2 4 2 4" xfId="16495"/>
    <cellStyle name="RowTitles-Col2 2 2 4 2 5" xfId="16496"/>
    <cellStyle name="RowTitles-Col2 2 2 4 2 5 2" xfId="16497"/>
    <cellStyle name="RowTitles-Col2 2 2 4 2 5_Tertiary Salaries Survey" xfId="16498"/>
    <cellStyle name="RowTitles-Col2 2 2 4 2 6" xfId="16499"/>
    <cellStyle name="RowTitles-Col2 2 2 4 2 7" xfId="16500"/>
    <cellStyle name="RowTitles-Col2 2 2 4 2_Tertiary Salaries Survey" xfId="16501"/>
    <cellStyle name="RowTitles-Col2 2 2 4 3" xfId="16502"/>
    <cellStyle name="RowTitles-Col2 2 2 4 3 2" xfId="16503"/>
    <cellStyle name="RowTitles-Col2 2 2 4 3 2 2" xfId="16504"/>
    <cellStyle name="RowTitles-Col2 2 2 4 3 2 2 2" xfId="16505"/>
    <cellStyle name="RowTitles-Col2 2 2 4 3 2 2_Tertiary Salaries Survey" xfId="16506"/>
    <cellStyle name="RowTitles-Col2 2 2 4 3 2 3" xfId="16507"/>
    <cellStyle name="RowTitles-Col2 2 2 4 3 2_Tertiary Salaries Survey" xfId="16508"/>
    <cellStyle name="RowTitles-Col2 2 2 4 3 3" xfId="16509"/>
    <cellStyle name="RowTitles-Col2 2 2 4 3 3 2" xfId="16510"/>
    <cellStyle name="RowTitles-Col2 2 2 4 3 3 2 2" xfId="16511"/>
    <cellStyle name="RowTitles-Col2 2 2 4 3 3 2_Tertiary Salaries Survey" xfId="16512"/>
    <cellStyle name="RowTitles-Col2 2 2 4 3 3 3" xfId="16513"/>
    <cellStyle name="RowTitles-Col2 2 2 4 3 3_Tertiary Salaries Survey" xfId="16514"/>
    <cellStyle name="RowTitles-Col2 2 2 4 3 4" xfId="16515"/>
    <cellStyle name="RowTitles-Col2 2 2 4 3_Tertiary Salaries Survey" xfId="16516"/>
    <cellStyle name="RowTitles-Col2 2 2 4 4" xfId="16517"/>
    <cellStyle name="RowTitles-Col2 2 2 4 4 2" xfId="16518"/>
    <cellStyle name="RowTitles-Col2 2 2 4 4 2 2" xfId="16519"/>
    <cellStyle name="RowTitles-Col2 2 2 4 4 2 2 2" xfId="16520"/>
    <cellStyle name="RowTitles-Col2 2 2 4 4 2 2_Tertiary Salaries Survey" xfId="16521"/>
    <cellStyle name="RowTitles-Col2 2 2 4 4 2 3" xfId="16522"/>
    <cellStyle name="RowTitles-Col2 2 2 4 4 2_Tertiary Salaries Survey" xfId="16523"/>
    <cellStyle name="RowTitles-Col2 2 2 4 4 3" xfId="16524"/>
    <cellStyle name="RowTitles-Col2 2 2 4 4 3 2" xfId="16525"/>
    <cellStyle name="RowTitles-Col2 2 2 4 4 3 2 2" xfId="16526"/>
    <cellStyle name="RowTitles-Col2 2 2 4 4 3 2_Tertiary Salaries Survey" xfId="16527"/>
    <cellStyle name="RowTitles-Col2 2 2 4 4 3 3" xfId="16528"/>
    <cellStyle name="RowTitles-Col2 2 2 4 4 3_Tertiary Salaries Survey" xfId="16529"/>
    <cellStyle name="RowTitles-Col2 2 2 4 4 4" xfId="16530"/>
    <cellStyle name="RowTitles-Col2 2 2 4 4 4 2" xfId="16531"/>
    <cellStyle name="RowTitles-Col2 2 2 4 4 4_Tertiary Salaries Survey" xfId="16532"/>
    <cellStyle name="RowTitles-Col2 2 2 4 4 5" xfId="16533"/>
    <cellStyle name="RowTitles-Col2 2 2 4 4_Tertiary Salaries Survey" xfId="16534"/>
    <cellStyle name="RowTitles-Col2 2 2 4 5" xfId="16535"/>
    <cellStyle name="RowTitles-Col2 2 2 4 5 2" xfId="16536"/>
    <cellStyle name="RowTitles-Col2 2 2 4 5 2 2" xfId="16537"/>
    <cellStyle name="RowTitles-Col2 2 2 4 5 2 2 2" xfId="16538"/>
    <cellStyle name="RowTitles-Col2 2 2 4 5 2 2_Tertiary Salaries Survey" xfId="16539"/>
    <cellStyle name="RowTitles-Col2 2 2 4 5 2 3" xfId="16540"/>
    <cellStyle name="RowTitles-Col2 2 2 4 5 2_Tertiary Salaries Survey" xfId="16541"/>
    <cellStyle name="RowTitles-Col2 2 2 4 5 3" xfId="16542"/>
    <cellStyle name="RowTitles-Col2 2 2 4 5 3 2" xfId="16543"/>
    <cellStyle name="RowTitles-Col2 2 2 4 5 3 2 2" xfId="16544"/>
    <cellStyle name="RowTitles-Col2 2 2 4 5 3 2_Tertiary Salaries Survey" xfId="16545"/>
    <cellStyle name="RowTitles-Col2 2 2 4 5 3 3" xfId="16546"/>
    <cellStyle name="RowTitles-Col2 2 2 4 5 3_Tertiary Salaries Survey" xfId="16547"/>
    <cellStyle name="RowTitles-Col2 2 2 4 5 4" xfId="16548"/>
    <cellStyle name="RowTitles-Col2 2 2 4 5 4 2" xfId="16549"/>
    <cellStyle name="RowTitles-Col2 2 2 4 5 4_Tertiary Salaries Survey" xfId="16550"/>
    <cellStyle name="RowTitles-Col2 2 2 4 5 5" xfId="16551"/>
    <cellStyle name="RowTitles-Col2 2 2 4 5_Tertiary Salaries Survey" xfId="16552"/>
    <cellStyle name="RowTitles-Col2 2 2 4 6" xfId="16553"/>
    <cellStyle name="RowTitles-Col2 2 2 4 6 2" xfId="16554"/>
    <cellStyle name="RowTitles-Col2 2 2 4 6 2 2" xfId="16555"/>
    <cellStyle name="RowTitles-Col2 2 2 4 6 2 2 2" xfId="16556"/>
    <cellStyle name="RowTitles-Col2 2 2 4 6 2 2_Tertiary Salaries Survey" xfId="16557"/>
    <cellStyle name="RowTitles-Col2 2 2 4 6 2 3" xfId="16558"/>
    <cellStyle name="RowTitles-Col2 2 2 4 6 2_Tertiary Salaries Survey" xfId="16559"/>
    <cellStyle name="RowTitles-Col2 2 2 4 6 3" xfId="16560"/>
    <cellStyle name="RowTitles-Col2 2 2 4 6 3 2" xfId="16561"/>
    <cellStyle name="RowTitles-Col2 2 2 4 6 3 2 2" xfId="16562"/>
    <cellStyle name="RowTitles-Col2 2 2 4 6 3 2_Tertiary Salaries Survey" xfId="16563"/>
    <cellStyle name="RowTitles-Col2 2 2 4 6 3 3" xfId="16564"/>
    <cellStyle name="RowTitles-Col2 2 2 4 6 3_Tertiary Salaries Survey" xfId="16565"/>
    <cellStyle name="RowTitles-Col2 2 2 4 6 4" xfId="16566"/>
    <cellStyle name="RowTitles-Col2 2 2 4 6 4 2" xfId="16567"/>
    <cellStyle name="RowTitles-Col2 2 2 4 6 4_Tertiary Salaries Survey" xfId="16568"/>
    <cellStyle name="RowTitles-Col2 2 2 4 6 5" xfId="16569"/>
    <cellStyle name="RowTitles-Col2 2 2 4 6_Tertiary Salaries Survey" xfId="16570"/>
    <cellStyle name="RowTitles-Col2 2 2 4 7" xfId="16571"/>
    <cellStyle name="RowTitles-Col2 2 2 4 7 2" xfId="16572"/>
    <cellStyle name="RowTitles-Col2 2 2 4 7 2 2" xfId="16573"/>
    <cellStyle name="RowTitles-Col2 2 2 4 7 2_Tertiary Salaries Survey" xfId="16574"/>
    <cellStyle name="RowTitles-Col2 2 2 4 7 3" xfId="16575"/>
    <cellStyle name="RowTitles-Col2 2 2 4 7_Tertiary Salaries Survey" xfId="16576"/>
    <cellStyle name="RowTitles-Col2 2 2 4 8" xfId="16577"/>
    <cellStyle name="RowTitles-Col2 2 2 4 8 2" xfId="16578"/>
    <cellStyle name="RowTitles-Col2 2 2 4 8 2 2" xfId="16579"/>
    <cellStyle name="RowTitles-Col2 2 2 4 8 2_Tertiary Salaries Survey" xfId="16580"/>
    <cellStyle name="RowTitles-Col2 2 2 4 8 3" xfId="16581"/>
    <cellStyle name="RowTitles-Col2 2 2 4 8_Tertiary Salaries Survey" xfId="16582"/>
    <cellStyle name="RowTitles-Col2 2 2 4 9" xfId="16583"/>
    <cellStyle name="RowTitles-Col2 2 2 4_STUD aligned by INSTIT" xfId="16584"/>
    <cellStyle name="RowTitles-Col2 2 2 5" xfId="16585"/>
    <cellStyle name="RowTitles-Col2 2 2 5 2" xfId="16586"/>
    <cellStyle name="RowTitles-Col2 2 2 5 2 2" xfId="16587"/>
    <cellStyle name="RowTitles-Col2 2 2 5 2 2 2" xfId="16588"/>
    <cellStyle name="RowTitles-Col2 2 2 5 2 2 2 2" xfId="16589"/>
    <cellStyle name="RowTitles-Col2 2 2 5 2 2 2_Tertiary Salaries Survey" xfId="16590"/>
    <cellStyle name="RowTitles-Col2 2 2 5 2 2 3" xfId="16591"/>
    <cellStyle name="RowTitles-Col2 2 2 5 2 2 4" xfId="16592"/>
    <cellStyle name="RowTitles-Col2 2 2 5 2 2_Tertiary Salaries Survey" xfId="16593"/>
    <cellStyle name="RowTitles-Col2 2 2 5 2 3" xfId="16594"/>
    <cellStyle name="RowTitles-Col2 2 2 5 2 3 2" xfId="16595"/>
    <cellStyle name="RowTitles-Col2 2 2 5 2 3 2 2" xfId="16596"/>
    <cellStyle name="RowTitles-Col2 2 2 5 2 3 2_Tertiary Salaries Survey" xfId="16597"/>
    <cellStyle name="RowTitles-Col2 2 2 5 2 3 3" xfId="16598"/>
    <cellStyle name="RowTitles-Col2 2 2 5 2 3_Tertiary Salaries Survey" xfId="16599"/>
    <cellStyle name="RowTitles-Col2 2 2 5 2 4" xfId="16600"/>
    <cellStyle name="RowTitles-Col2 2 2 5 2 5" xfId="16601"/>
    <cellStyle name="RowTitles-Col2 2 2 5 2 5 2" xfId="16602"/>
    <cellStyle name="RowTitles-Col2 2 2 5 2 5_Tertiary Salaries Survey" xfId="16603"/>
    <cellStyle name="RowTitles-Col2 2 2 5 2 6" xfId="16604"/>
    <cellStyle name="RowTitles-Col2 2 2 5 2_Tertiary Salaries Survey" xfId="16605"/>
    <cellStyle name="RowTitles-Col2 2 2 5 3" xfId="16606"/>
    <cellStyle name="RowTitles-Col2 2 2 5 3 2" xfId="16607"/>
    <cellStyle name="RowTitles-Col2 2 2 5 3 2 2" xfId="16608"/>
    <cellStyle name="RowTitles-Col2 2 2 5 3 2 2 2" xfId="16609"/>
    <cellStyle name="RowTitles-Col2 2 2 5 3 2 2_Tertiary Salaries Survey" xfId="16610"/>
    <cellStyle name="RowTitles-Col2 2 2 5 3 2 3" xfId="16611"/>
    <cellStyle name="RowTitles-Col2 2 2 5 3 2_Tertiary Salaries Survey" xfId="16612"/>
    <cellStyle name="RowTitles-Col2 2 2 5 3 3" xfId="16613"/>
    <cellStyle name="RowTitles-Col2 2 2 5 3 3 2" xfId="16614"/>
    <cellStyle name="RowTitles-Col2 2 2 5 3 3 2 2" xfId="16615"/>
    <cellStyle name="RowTitles-Col2 2 2 5 3 3 2_Tertiary Salaries Survey" xfId="16616"/>
    <cellStyle name="RowTitles-Col2 2 2 5 3 3 3" xfId="16617"/>
    <cellStyle name="RowTitles-Col2 2 2 5 3 3_Tertiary Salaries Survey" xfId="16618"/>
    <cellStyle name="RowTitles-Col2 2 2 5 3 4" xfId="16619"/>
    <cellStyle name="RowTitles-Col2 2 2 5 3 5" xfId="16620"/>
    <cellStyle name="RowTitles-Col2 2 2 5 3_Tertiary Salaries Survey" xfId="16621"/>
    <cellStyle name="RowTitles-Col2 2 2 5 4" xfId="16622"/>
    <cellStyle name="RowTitles-Col2 2 2 5 4 2" xfId="16623"/>
    <cellStyle name="RowTitles-Col2 2 2 5 4 2 2" xfId="16624"/>
    <cellStyle name="RowTitles-Col2 2 2 5 4 2 2 2" xfId="16625"/>
    <cellStyle name="RowTitles-Col2 2 2 5 4 2 2_Tertiary Salaries Survey" xfId="16626"/>
    <cellStyle name="RowTitles-Col2 2 2 5 4 2 3" xfId="16627"/>
    <cellStyle name="RowTitles-Col2 2 2 5 4 2_Tertiary Salaries Survey" xfId="16628"/>
    <cellStyle name="RowTitles-Col2 2 2 5 4 3" xfId="16629"/>
    <cellStyle name="RowTitles-Col2 2 2 5 4 3 2" xfId="16630"/>
    <cellStyle name="RowTitles-Col2 2 2 5 4 3 2 2" xfId="16631"/>
    <cellStyle name="RowTitles-Col2 2 2 5 4 3 2_Tertiary Salaries Survey" xfId="16632"/>
    <cellStyle name="RowTitles-Col2 2 2 5 4 3 3" xfId="16633"/>
    <cellStyle name="RowTitles-Col2 2 2 5 4 3_Tertiary Salaries Survey" xfId="16634"/>
    <cellStyle name="RowTitles-Col2 2 2 5 4 4" xfId="16635"/>
    <cellStyle name="RowTitles-Col2 2 2 5 4 5" xfId="16636"/>
    <cellStyle name="RowTitles-Col2 2 2 5 4 5 2" xfId="16637"/>
    <cellStyle name="RowTitles-Col2 2 2 5 4 5_Tertiary Salaries Survey" xfId="16638"/>
    <cellStyle name="RowTitles-Col2 2 2 5 4 6" xfId="16639"/>
    <cellStyle name="RowTitles-Col2 2 2 5 4_Tertiary Salaries Survey" xfId="16640"/>
    <cellStyle name="RowTitles-Col2 2 2 5 5" xfId="16641"/>
    <cellStyle name="RowTitles-Col2 2 2 5 5 2" xfId="16642"/>
    <cellStyle name="RowTitles-Col2 2 2 5 5 2 2" xfId="16643"/>
    <cellStyle name="RowTitles-Col2 2 2 5 5 2 2 2" xfId="16644"/>
    <cellStyle name="RowTitles-Col2 2 2 5 5 2 2_Tertiary Salaries Survey" xfId="16645"/>
    <cellStyle name="RowTitles-Col2 2 2 5 5 2 3" xfId="16646"/>
    <cellStyle name="RowTitles-Col2 2 2 5 5 2_Tertiary Salaries Survey" xfId="16647"/>
    <cellStyle name="RowTitles-Col2 2 2 5 5 3" xfId="16648"/>
    <cellStyle name="RowTitles-Col2 2 2 5 5 3 2" xfId="16649"/>
    <cellStyle name="RowTitles-Col2 2 2 5 5 3 2 2" xfId="16650"/>
    <cellStyle name="RowTitles-Col2 2 2 5 5 3 2_Tertiary Salaries Survey" xfId="16651"/>
    <cellStyle name="RowTitles-Col2 2 2 5 5 3 3" xfId="16652"/>
    <cellStyle name="RowTitles-Col2 2 2 5 5 3_Tertiary Salaries Survey" xfId="16653"/>
    <cellStyle name="RowTitles-Col2 2 2 5 5 4" xfId="16654"/>
    <cellStyle name="RowTitles-Col2 2 2 5 5 4 2" xfId="16655"/>
    <cellStyle name="RowTitles-Col2 2 2 5 5 4_Tertiary Salaries Survey" xfId="16656"/>
    <cellStyle name="RowTitles-Col2 2 2 5 5 5" xfId="16657"/>
    <cellStyle name="RowTitles-Col2 2 2 5 5_Tertiary Salaries Survey" xfId="16658"/>
    <cellStyle name="RowTitles-Col2 2 2 5 6" xfId="16659"/>
    <cellStyle name="RowTitles-Col2 2 2 5 6 2" xfId="16660"/>
    <cellStyle name="RowTitles-Col2 2 2 5 6 2 2" xfId="16661"/>
    <cellStyle name="RowTitles-Col2 2 2 5 6 2 2 2" xfId="16662"/>
    <cellStyle name="RowTitles-Col2 2 2 5 6 2 2_Tertiary Salaries Survey" xfId="16663"/>
    <cellStyle name="RowTitles-Col2 2 2 5 6 2 3" xfId="16664"/>
    <cellStyle name="RowTitles-Col2 2 2 5 6 2_Tertiary Salaries Survey" xfId="16665"/>
    <cellStyle name="RowTitles-Col2 2 2 5 6 3" xfId="16666"/>
    <cellStyle name="RowTitles-Col2 2 2 5 6 3 2" xfId="16667"/>
    <cellStyle name="RowTitles-Col2 2 2 5 6 3 2 2" xfId="16668"/>
    <cellStyle name="RowTitles-Col2 2 2 5 6 3 2_Tertiary Salaries Survey" xfId="16669"/>
    <cellStyle name="RowTitles-Col2 2 2 5 6 3 3" xfId="16670"/>
    <cellStyle name="RowTitles-Col2 2 2 5 6 3_Tertiary Salaries Survey" xfId="16671"/>
    <cellStyle name="RowTitles-Col2 2 2 5 6 4" xfId="16672"/>
    <cellStyle name="RowTitles-Col2 2 2 5 6 4 2" xfId="16673"/>
    <cellStyle name="RowTitles-Col2 2 2 5 6 4_Tertiary Salaries Survey" xfId="16674"/>
    <cellStyle name="RowTitles-Col2 2 2 5 6 5" xfId="16675"/>
    <cellStyle name="RowTitles-Col2 2 2 5 6_Tertiary Salaries Survey" xfId="16676"/>
    <cellStyle name="RowTitles-Col2 2 2 5 7" xfId="16677"/>
    <cellStyle name="RowTitles-Col2 2 2 5 7 2" xfId="16678"/>
    <cellStyle name="RowTitles-Col2 2 2 5 7 2 2" xfId="16679"/>
    <cellStyle name="RowTitles-Col2 2 2 5 7 2_Tertiary Salaries Survey" xfId="16680"/>
    <cellStyle name="RowTitles-Col2 2 2 5 7 3" xfId="16681"/>
    <cellStyle name="RowTitles-Col2 2 2 5 7_Tertiary Salaries Survey" xfId="16682"/>
    <cellStyle name="RowTitles-Col2 2 2 5 8" xfId="16683"/>
    <cellStyle name="RowTitles-Col2 2 2 5 9" xfId="16684"/>
    <cellStyle name="RowTitles-Col2 2 2 5_STUD aligned by INSTIT" xfId="16685"/>
    <cellStyle name="RowTitles-Col2 2 2 6" xfId="16686"/>
    <cellStyle name="RowTitles-Col2 2 2 6 2" xfId="16687"/>
    <cellStyle name="RowTitles-Col2 2 2 6 2 2" xfId="16688"/>
    <cellStyle name="RowTitles-Col2 2 2 6 2 2 2" xfId="16689"/>
    <cellStyle name="RowTitles-Col2 2 2 6 2 2_Tertiary Salaries Survey" xfId="16690"/>
    <cellStyle name="RowTitles-Col2 2 2 6 2 3" xfId="16691"/>
    <cellStyle name="RowTitles-Col2 2 2 6 2 4" xfId="16692"/>
    <cellStyle name="RowTitles-Col2 2 2 6 2_Tertiary Salaries Survey" xfId="16693"/>
    <cellStyle name="RowTitles-Col2 2 2 6 3" xfId="16694"/>
    <cellStyle name="RowTitles-Col2 2 2 6 3 2" xfId="16695"/>
    <cellStyle name="RowTitles-Col2 2 2 6 3 2 2" xfId="16696"/>
    <cellStyle name="RowTitles-Col2 2 2 6 3 2_Tertiary Salaries Survey" xfId="16697"/>
    <cellStyle name="RowTitles-Col2 2 2 6 3 3" xfId="16698"/>
    <cellStyle name="RowTitles-Col2 2 2 6 3_Tertiary Salaries Survey" xfId="16699"/>
    <cellStyle name="RowTitles-Col2 2 2 6 4" xfId="16700"/>
    <cellStyle name="RowTitles-Col2 2 2 6 5" xfId="16701"/>
    <cellStyle name="RowTitles-Col2 2 2 6 5 2" xfId="16702"/>
    <cellStyle name="RowTitles-Col2 2 2 6 5_Tertiary Salaries Survey" xfId="16703"/>
    <cellStyle name="RowTitles-Col2 2 2 6 6" xfId="16704"/>
    <cellStyle name="RowTitles-Col2 2 2 6_Tertiary Salaries Survey" xfId="16705"/>
    <cellStyle name="RowTitles-Col2 2 2 7" xfId="16706"/>
    <cellStyle name="RowTitles-Col2 2 2 7 2" xfId="16707"/>
    <cellStyle name="RowTitles-Col2 2 2 7 2 2" xfId="16708"/>
    <cellStyle name="RowTitles-Col2 2 2 7 2 2 2" xfId="16709"/>
    <cellStyle name="RowTitles-Col2 2 2 7 2 2_Tertiary Salaries Survey" xfId="16710"/>
    <cellStyle name="RowTitles-Col2 2 2 7 2 3" xfId="16711"/>
    <cellStyle name="RowTitles-Col2 2 2 7 2_Tertiary Salaries Survey" xfId="16712"/>
    <cellStyle name="RowTitles-Col2 2 2 7 3" xfId="16713"/>
    <cellStyle name="RowTitles-Col2 2 2 7 3 2" xfId="16714"/>
    <cellStyle name="RowTitles-Col2 2 2 7 3 2 2" xfId="16715"/>
    <cellStyle name="RowTitles-Col2 2 2 7 3 2_Tertiary Salaries Survey" xfId="16716"/>
    <cellStyle name="RowTitles-Col2 2 2 7 3 3" xfId="16717"/>
    <cellStyle name="RowTitles-Col2 2 2 7 3_Tertiary Salaries Survey" xfId="16718"/>
    <cellStyle name="RowTitles-Col2 2 2 7 4" xfId="16719"/>
    <cellStyle name="RowTitles-Col2 2 2 7 5" xfId="16720"/>
    <cellStyle name="RowTitles-Col2 2 2 7_Tertiary Salaries Survey" xfId="16721"/>
    <cellStyle name="RowTitles-Col2 2 2 8" xfId="16722"/>
    <cellStyle name="RowTitles-Col2 2 2 8 2" xfId="16723"/>
    <cellStyle name="RowTitles-Col2 2 2 8 2 2" xfId="16724"/>
    <cellStyle name="RowTitles-Col2 2 2 8 2 2 2" xfId="16725"/>
    <cellStyle name="RowTitles-Col2 2 2 8 2 2_Tertiary Salaries Survey" xfId="16726"/>
    <cellStyle name="RowTitles-Col2 2 2 8 2 3" xfId="16727"/>
    <cellStyle name="RowTitles-Col2 2 2 8 2_Tertiary Salaries Survey" xfId="16728"/>
    <cellStyle name="RowTitles-Col2 2 2 8 3" xfId="16729"/>
    <cellStyle name="RowTitles-Col2 2 2 8 3 2" xfId="16730"/>
    <cellStyle name="RowTitles-Col2 2 2 8 3 2 2" xfId="16731"/>
    <cellStyle name="RowTitles-Col2 2 2 8 3 2_Tertiary Salaries Survey" xfId="16732"/>
    <cellStyle name="RowTitles-Col2 2 2 8 3 3" xfId="16733"/>
    <cellStyle name="RowTitles-Col2 2 2 8 3_Tertiary Salaries Survey" xfId="16734"/>
    <cellStyle name="RowTitles-Col2 2 2 8 4" xfId="16735"/>
    <cellStyle name="RowTitles-Col2 2 2 8 5" xfId="16736"/>
    <cellStyle name="RowTitles-Col2 2 2 8 5 2" xfId="16737"/>
    <cellStyle name="RowTitles-Col2 2 2 8 5_Tertiary Salaries Survey" xfId="16738"/>
    <cellStyle name="RowTitles-Col2 2 2 8 6" xfId="16739"/>
    <cellStyle name="RowTitles-Col2 2 2 8_Tertiary Salaries Survey" xfId="16740"/>
    <cellStyle name="RowTitles-Col2 2 2 9" xfId="16741"/>
    <cellStyle name="RowTitles-Col2 2 2 9 2" xfId="16742"/>
    <cellStyle name="RowTitles-Col2 2 2 9 2 2" xfId="16743"/>
    <cellStyle name="RowTitles-Col2 2 2 9 2 2 2" xfId="16744"/>
    <cellStyle name="RowTitles-Col2 2 2 9 2 2_Tertiary Salaries Survey" xfId="16745"/>
    <cellStyle name="RowTitles-Col2 2 2 9 2 3" xfId="16746"/>
    <cellStyle name="RowTitles-Col2 2 2 9 2_Tertiary Salaries Survey" xfId="16747"/>
    <cellStyle name="RowTitles-Col2 2 2 9 3" xfId="16748"/>
    <cellStyle name="RowTitles-Col2 2 2 9 3 2" xfId="16749"/>
    <cellStyle name="RowTitles-Col2 2 2 9 3 2 2" xfId="16750"/>
    <cellStyle name="RowTitles-Col2 2 2 9 3 2_Tertiary Salaries Survey" xfId="16751"/>
    <cellStyle name="RowTitles-Col2 2 2 9 3 3" xfId="16752"/>
    <cellStyle name="RowTitles-Col2 2 2 9 3_Tertiary Salaries Survey" xfId="16753"/>
    <cellStyle name="RowTitles-Col2 2 2 9 4" xfId="16754"/>
    <cellStyle name="RowTitles-Col2 2 2 9 4 2" xfId="16755"/>
    <cellStyle name="RowTitles-Col2 2 2 9 4_Tertiary Salaries Survey" xfId="16756"/>
    <cellStyle name="RowTitles-Col2 2 2 9 5" xfId="16757"/>
    <cellStyle name="RowTitles-Col2 2 2 9_Tertiary Salaries Survey" xfId="16758"/>
    <cellStyle name="RowTitles-Col2 2 2_STUD aligned by INSTIT" xfId="16759"/>
    <cellStyle name="RowTitles-Col2 2 3" xfId="16760"/>
    <cellStyle name="RowTitles-Col2 2 3 10" xfId="16761"/>
    <cellStyle name="RowTitles-Col2 2 3 10 2" xfId="16762"/>
    <cellStyle name="RowTitles-Col2 2 3 10 2 2" xfId="16763"/>
    <cellStyle name="RowTitles-Col2 2 3 10 2_Tertiary Salaries Survey" xfId="16764"/>
    <cellStyle name="RowTitles-Col2 2 3 10 3" xfId="16765"/>
    <cellStyle name="RowTitles-Col2 2 3 10_Tertiary Salaries Survey" xfId="16766"/>
    <cellStyle name="RowTitles-Col2 2 3 11" xfId="16767"/>
    <cellStyle name="RowTitles-Col2 2 3 12" xfId="16768"/>
    <cellStyle name="RowTitles-Col2 2 3 2" xfId="16769"/>
    <cellStyle name="RowTitles-Col2 2 3 2 2" xfId="16770"/>
    <cellStyle name="RowTitles-Col2 2 3 2 2 2" xfId="16771"/>
    <cellStyle name="RowTitles-Col2 2 3 2 2 2 2" xfId="16772"/>
    <cellStyle name="RowTitles-Col2 2 3 2 2 2 2 2" xfId="16773"/>
    <cellStyle name="RowTitles-Col2 2 3 2 2 2 2_Tertiary Salaries Survey" xfId="16774"/>
    <cellStyle name="RowTitles-Col2 2 3 2 2 2 3" xfId="16775"/>
    <cellStyle name="RowTitles-Col2 2 3 2 2 2 4" xfId="16776"/>
    <cellStyle name="RowTitles-Col2 2 3 2 2 2_Tertiary Salaries Survey" xfId="16777"/>
    <cellStyle name="RowTitles-Col2 2 3 2 2 3" xfId="16778"/>
    <cellStyle name="RowTitles-Col2 2 3 2 2 3 2" xfId="16779"/>
    <cellStyle name="RowTitles-Col2 2 3 2 2 3 2 2" xfId="16780"/>
    <cellStyle name="RowTitles-Col2 2 3 2 2 3 2_Tertiary Salaries Survey" xfId="16781"/>
    <cellStyle name="RowTitles-Col2 2 3 2 2 3 3" xfId="16782"/>
    <cellStyle name="RowTitles-Col2 2 3 2 2 3_Tertiary Salaries Survey" xfId="16783"/>
    <cellStyle name="RowTitles-Col2 2 3 2 2 4" xfId="16784"/>
    <cellStyle name="RowTitles-Col2 2 3 2 2 5" xfId="16785"/>
    <cellStyle name="RowTitles-Col2 2 3 2 2_Tertiary Salaries Survey" xfId="16786"/>
    <cellStyle name="RowTitles-Col2 2 3 2 3" xfId="16787"/>
    <cellStyle name="RowTitles-Col2 2 3 2 3 2" xfId="16788"/>
    <cellStyle name="RowTitles-Col2 2 3 2 3 2 2" xfId="16789"/>
    <cellStyle name="RowTitles-Col2 2 3 2 3 2 2 2" xfId="16790"/>
    <cellStyle name="RowTitles-Col2 2 3 2 3 2 2_Tertiary Salaries Survey" xfId="16791"/>
    <cellStyle name="RowTitles-Col2 2 3 2 3 2 3" xfId="16792"/>
    <cellStyle name="RowTitles-Col2 2 3 2 3 2_Tertiary Salaries Survey" xfId="16793"/>
    <cellStyle name="RowTitles-Col2 2 3 2 3 3" xfId="16794"/>
    <cellStyle name="RowTitles-Col2 2 3 2 3 3 2" xfId="16795"/>
    <cellStyle name="RowTitles-Col2 2 3 2 3 3 2 2" xfId="16796"/>
    <cellStyle name="RowTitles-Col2 2 3 2 3 3 2_Tertiary Salaries Survey" xfId="16797"/>
    <cellStyle name="RowTitles-Col2 2 3 2 3 3 3" xfId="16798"/>
    <cellStyle name="RowTitles-Col2 2 3 2 3 3_Tertiary Salaries Survey" xfId="16799"/>
    <cellStyle name="RowTitles-Col2 2 3 2 3 4" xfId="16800"/>
    <cellStyle name="RowTitles-Col2 2 3 2 3 5" xfId="16801"/>
    <cellStyle name="RowTitles-Col2 2 3 2 3 5 2" xfId="16802"/>
    <cellStyle name="RowTitles-Col2 2 3 2 3 5_Tertiary Salaries Survey" xfId="16803"/>
    <cellStyle name="RowTitles-Col2 2 3 2 3 6" xfId="16804"/>
    <cellStyle name="RowTitles-Col2 2 3 2 3_Tertiary Salaries Survey" xfId="16805"/>
    <cellStyle name="RowTitles-Col2 2 3 2 4" xfId="16806"/>
    <cellStyle name="RowTitles-Col2 2 3 2 4 2" xfId="16807"/>
    <cellStyle name="RowTitles-Col2 2 3 2 4 2 2" xfId="16808"/>
    <cellStyle name="RowTitles-Col2 2 3 2 4 2 2 2" xfId="16809"/>
    <cellStyle name="RowTitles-Col2 2 3 2 4 2 2_Tertiary Salaries Survey" xfId="16810"/>
    <cellStyle name="RowTitles-Col2 2 3 2 4 2 3" xfId="16811"/>
    <cellStyle name="RowTitles-Col2 2 3 2 4 2_Tertiary Salaries Survey" xfId="16812"/>
    <cellStyle name="RowTitles-Col2 2 3 2 4 3" xfId="16813"/>
    <cellStyle name="RowTitles-Col2 2 3 2 4 3 2" xfId="16814"/>
    <cellStyle name="RowTitles-Col2 2 3 2 4 3 2 2" xfId="16815"/>
    <cellStyle name="RowTitles-Col2 2 3 2 4 3 2_Tertiary Salaries Survey" xfId="16816"/>
    <cellStyle name="RowTitles-Col2 2 3 2 4 3 3" xfId="16817"/>
    <cellStyle name="RowTitles-Col2 2 3 2 4 3_Tertiary Salaries Survey" xfId="16818"/>
    <cellStyle name="RowTitles-Col2 2 3 2 4 4" xfId="16819"/>
    <cellStyle name="RowTitles-Col2 2 3 2 4 4 2" xfId="16820"/>
    <cellStyle name="RowTitles-Col2 2 3 2 4 4_Tertiary Salaries Survey" xfId="16821"/>
    <cellStyle name="RowTitles-Col2 2 3 2 4 5" xfId="16822"/>
    <cellStyle name="RowTitles-Col2 2 3 2 4_Tertiary Salaries Survey" xfId="16823"/>
    <cellStyle name="RowTitles-Col2 2 3 2 5" xfId="16824"/>
    <cellStyle name="RowTitles-Col2 2 3 2 5 2" xfId="16825"/>
    <cellStyle name="RowTitles-Col2 2 3 2 5 2 2" xfId="16826"/>
    <cellStyle name="RowTitles-Col2 2 3 2 5 2 2 2" xfId="16827"/>
    <cellStyle name="RowTitles-Col2 2 3 2 5 2 2_Tertiary Salaries Survey" xfId="16828"/>
    <cellStyle name="RowTitles-Col2 2 3 2 5 2 3" xfId="16829"/>
    <cellStyle name="RowTitles-Col2 2 3 2 5 2_Tertiary Salaries Survey" xfId="16830"/>
    <cellStyle name="RowTitles-Col2 2 3 2 5 3" xfId="16831"/>
    <cellStyle name="RowTitles-Col2 2 3 2 5 3 2" xfId="16832"/>
    <cellStyle name="RowTitles-Col2 2 3 2 5 3 2 2" xfId="16833"/>
    <cellStyle name="RowTitles-Col2 2 3 2 5 3 2_Tertiary Salaries Survey" xfId="16834"/>
    <cellStyle name="RowTitles-Col2 2 3 2 5 3 3" xfId="16835"/>
    <cellStyle name="RowTitles-Col2 2 3 2 5 3_Tertiary Salaries Survey" xfId="16836"/>
    <cellStyle name="RowTitles-Col2 2 3 2 5 4" xfId="16837"/>
    <cellStyle name="RowTitles-Col2 2 3 2 5 4 2" xfId="16838"/>
    <cellStyle name="RowTitles-Col2 2 3 2 5 4_Tertiary Salaries Survey" xfId="16839"/>
    <cellStyle name="RowTitles-Col2 2 3 2 5 5" xfId="16840"/>
    <cellStyle name="RowTitles-Col2 2 3 2 5_Tertiary Salaries Survey" xfId="16841"/>
    <cellStyle name="RowTitles-Col2 2 3 2 6" xfId="16842"/>
    <cellStyle name="RowTitles-Col2 2 3 2 6 2" xfId="16843"/>
    <cellStyle name="RowTitles-Col2 2 3 2 6 2 2" xfId="16844"/>
    <cellStyle name="RowTitles-Col2 2 3 2 6 2 2 2" xfId="16845"/>
    <cellStyle name="RowTitles-Col2 2 3 2 6 2 2_Tertiary Salaries Survey" xfId="16846"/>
    <cellStyle name="RowTitles-Col2 2 3 2 6 2 3" xfId="16847"/>
    <cellStyle name="RowTitles-Col2 2 3 2 6 2_Tertiary Salaries Survey" xfId="16848"/>
    <cellStyle name="RowTitles-Col2 2 3 2 6 3" xfId="16849"/>
    <cellStyle name="RowTitles-Col2 2 3 2 6 3 2" xfId="16850"/>
    <cellStyle name="RowTitles-Col2 2 3 2 6 3 2 2" xfId="16851"/>
    <cellStyle name="RowTitles-Col2 2 3 2 6 3 2_Tertiary Salaries Survey" xfId="16852"/>
    <cellStyle name="RowTitles-Col2 2 3 2 6 3 3" xfId="16853"/>
    <cellStyle name="RowTitles-Col2 2 3 2 6 3_Tertiary Salaries Survey" xfId="16854"/>
    <cellStyle name="RowTitles-Col2 2 3 2 6 4" xfId="16855"/>
    <cellStyle name="RowTitles-Col2 2 3 2 6 4 2" xfId="16856"/>
    <cellStyle name="RowTitles-Col2 2 3 2 6 4_Tertiary Salaries Survey" xfId="16857"/>
    <cellStyle name="RowTitles-Col2 2 3 2 6 5" xfId="16858"/>
    <cellStyle name="RowTitles-Col2 2 3 2 6_Tertiary Salaries Survey" xfId="16859"/>
    <cellStyle name="RowTitles-Col2 2 3 2 7" xfId="16860"/>
    <cellStyle name="RowTitles-Col2 2 3 2 7 2" xfId="16861"/>
    <cellStyle name="RowTitles-Col2 2 3 2 7 2 2" xfId="16862"/>
    <cellStyle name="RowTitles-Col2 2 3 2 7 2_Tertiary Salaries Survey" xfId="16863"/>
    <cellStyle name="RowTitles-Col2 2 3 2 7 3" xfId="16864"/>
    <cellStyle name="RowTitles-Col2 2 3 2 7_Tertiary Salaries Survey" xfId="16865"/>
    <cellStyle name="RowTitles-Col2 2 3 2 8" xfId="16866"/>
    <cellStyle name="RowTitles-Col2 2 3 2 9" xfId="16867"/>
    <cellStyle name="RowTitles-Col2 2 3 2_STUD aligned by INSTIT" xfId="16868"/>
    <cellStyle name="RowTitles-Col2 2 3 3" xfId="16869"/>
    <cellStyle name="RowTitles-Col2 2 3 3 2" xfId="16870"/>
    <cellStyle name="RowTitles-Col2 2 3 3 2 2" xfId="16871"/>
    <cellStyle name="RowTitles-Col2 2 3 3 2 2 2" xfId="16872"/>
    <cellStyle name="RowTitles-Col2 2 3 3 2 2 2 2" xfId="16873"/>
    <cellStyle name="RowTitles-Col2 2 3 3 2 2 2_Tertiary Salaries Survey" xfId="16874"/>
    <cellStyle name="RowTitles-Col2 2 3 3 2 2 3" xfId="16875"/>
    <cellStyle name="RowTitles-Col2 2 3 3 2 2 4" xfId="16876"/>
    <cellStyle name="RowTitles-Col2 2 3 3 2 2_Tertiary Salaries Survey" xfId="16877"/>
    <cellStyle name="RowTitles-Col2 2 3 3 2 3" xfId="16878"/>
    <cellStyle name="RowTitles-Col2 2 3 3 2 3 2" xfId="16879"/>
    <cellStyle name="RowTitles-Col2 2 3 3 2 3 2 2" xfId="16880"/>
    <cellStyle name="RowTitles-Col2 2 3 3 2 3 2_Tertiary Salaries Survey" xfId="16881"/>
    <cellStyle name="RowTitles-Col2 2 3 3 2 3 3" xfId="16882"/>
    <cellStyle name="RowTitles-Col2 2 3 3 2 3_Tertiary Salaries Survey" xfId="16883"/>
    <cellStyle name="RowTitles-Col2 2 3 3 2 4" xfId="16884"/>
    <cellStyle name="RowTitles-Col2 2 3 3 2 5" xfId="16885"/>
    <cellStyle name="RowTitles-Col2 2 3 3 2 5 2" xfId="16886"/>
    <cellStyle name="RowTitles-Col2 2 3 3 2 5_Tertiary Salaries Survey" xfId="16887"/>
    <cellStyle name="RowTitles-Col2 2 3 3 2 6" xfId="16888"/>
    <cellStyle name="RowTitles-Col2 2 3 3 2 7" xfId="16889"/>
    <cellStyle name="RowTitles-Col2 2 3 3 2_Tertiary Salaries Survey" xfId="16890"/>
    <cellStyle name="RowTitles-Col2 2 3 3 3" xfId="16891"/>
    <cellStyle name="RowTitles-Col2 2 3 3 3 2" xfId="16892"/>
    <cellStyle name="RowTitles-Col2 2 3 3 3 2 2" xfId="16893"/>
    <cellStyle name="RowTitles-Col2 2 3 3 3 2 2 2" xfId="16894"/>
    <cellStyle name="RowTitles-Col2 2 3 3 3 2 2_Tertiary Salaries Survey" xfId="16895"/>
    <cellStyle name="RowTitles-Col2 2 3 3 3 2 3" xfId="16896"/>
    <cellStyle name="RowTitles-Col2 2 3 3 3 2_Tertiary Salaries Survey" xfId="16897"/>
    <cellStyle name="RowTitles-Col2 2 3 3 3 3" xfId="16898"/>
    <cellStyle name="RowTitles-Col2 2 3 3 3 3 2" xfId="16899"/>
    <cellStyle name="RowTitles-Col2 2 3 3 3 3 2 2" xfId="16900"/>
    <cellStyle name="RowTitles-Col2 2 3 3 3 3 2_Tertiary Salaries Survey" xfId="16901"/>
    <cellStyle name="RowTitles-Col2 2 3 3 3 3 3" xfId="16902"/>
    <cellStyle name="RowTitles-Col2 2 3 3 3 3_Tertiary Salaries Survey" xfId="16903"/>
    <cellStyle name="RowTitles-Col2 2 3 3 3 4" xfId="16904"/>
    <cellStyle name="RowTitles-Col2 2 3 3 3_Tertiary Salaries Survey" xfId="16905"/>
    <cellStyle name="RowTitles-Col2 2 3 3 4" xfId="16906"/>
    <cellStyle name="RowTitles-Col2 2 3 3 4 2" xfId="16907"/>
    <cellStyle name="RowTitles-Col2 2 3 3 4 2 2" xfId="16908"/>
    <cellStyle name="RowTitles-Col2 2 3 3 4 2 2 2" xfId="16909"/>
    <cellStyle name="RowTitles-Col2 2 3 3 4 2 2_Tertiary Salaries Survey" xfId="16910"/>
    <cellStyle name="RowTitles-Col2 2 3 3 4 2 3" xfId="16911"/>
    <cellStyle name="RowTitles-Col2 2 3 3 4 2_Tertiary Salaries Survey" xfId="16912"/>
    <cellStyle name="RowTitles-Col2 2 3 3 4 3" xfId="16913"/>
    <cellStyle name="RowTitles-Col2 2 3 3 4 3 2" xfId="16914"/>
    <cellStyle name="RowTitles-Col2 2 3 3 4 3 2 2" xfId="16915"/>
    <cellStyle name="RowTitles-Col2 2 3 3 4 3 2_Tertiary Salaries Survey" xfId="16916"/>
    <cellStyle name="RowTitles-Col2 2 3 3 4 3 3" xfId="16917"/>
    <cellStyle name="RowTitles-Col2 2 3 3 4 3_Tertiary Salaries Survey" xfId="16918"/>
    <cellStyle name="RowTitles-Col2 2 3 3 4 4" xfId="16919"/>
    <cellStyle name="RowTitles-Col2 2 3 3 4 4 2" xfId="16920"/>
    <cellStyle name="RowTitles-Col2 2 3 3 4 4_Tertiary Salaries Survey" xfId="16921"/>
    <cellStyle name="RowTitles-Col2 2 3 3 4 5" xfId="16922"/>
    <cellStyle name="RowTitles-Col2 2 3 3 4_Tertiary Salaries Survey" xfId="16923"/>
    <cellStyle name="RowTitles-Col2 2 3 3 5" xfId="16924"/>
    <cellStyle name="RowTitles-Col2 2 3 3 5 2" xfId="16925"/>
    <cellStyle name="RowTitles-Col2 2 3 3 5 2 2" xfId="16926"/>
    <cellStyle name="RowTitles-Col2 2 3 3 5 2 2 2" xfId="16927"/>
    <cellStyle name="RowTitles-Col2 2 3 3 5 2 2_Tertiary Salaries Survey" xfId="16928"/>
    <cellStyle name="RowTitles-Col2 2 3 3 5 2 3" xfId="16929"/>
    <cellStyle name="RowTitles-Col2 2 3 3 5 2_Tertiary Salaries Survey" xfId="16930"/>
    <cellStyle name="RowTitles-Col2 2 3 3 5 3" xfId="16931"/>
    <cellStyle name="RowTitles-Col2 2 3 3 5 3 2" xfId="16932"/>
    <cellStyle name="RowTitles-Col2 2 3 3 5 3 2 2" xfId="16933"/>
    <cellStyle name="RowTitles-Col2 2 3 3 5 3 2_Tertiary Salaries Survey" xfId="16934"/>
    <cellStyle name="RowTitles-Col2 2 3 3 5 3 3" xfId="16935"/>
    <cellStyle name="RowTitles-Col2 2 3 3 5 3_Tertiary Salaries Survey" xfId="16936"/>
    <cellStyle name="RowTitles-Col2 2 3 3 5 4" xfId="16937"/>
    <cellStyle name="RowTitles-Col2 2 3 3 5 4 2" xfId="16938"/>
    <cellStyle name="RowTitles-Col2 2 3 3 5 4_Tertiary Salaries Survey" xfId="16939"/>
    <cellStyle name="RowTitles-Col2 2 3 3 5 5" xfId="16940"/>
    <cellStyle name="RowTitles-Col2 2 3 3 5_Tertiary Salaries Survey" xfId="16941"/>
    <cellStyle name="RowTitles-Col2 2 3 3 6" xfId="16942"/>
    <cellStyle name="RowTitles-Col2 2 3 3 6 2" xfId="16943"/>
    <cellStyle name="RowTitles-Col2 2 3 3 6 2 2" xfId="16944"/>
    <cellStyle name="RowTitles-Col2 2 3 3 6 2 2 2" xfId="16945"/>
    <cellStyle name="RowTitles-Col2 2 3 3 6 2 2_Tertiary Salaries Survey" xfId="16946"/>
    <cellStyle name="RowTitles-Col2 2 3 3 6 2 3" xfId="16947"/>
    <cellStyle name="RowTitles-Col2 2 3 3 6 2_Tertiary Salaries Survey" xfId="16948"/>
    <cellStyle name="RowTitles-Col2 2 3 3 6 3" xfId="16949"/>
    <cellStyle name="RowTitles-Col2 2 3 3 6 3 2" xfId="16950"/>
    <cellStyle name="RowTitles-Col2 2 3 3 6 3 2 2" xfId="16951"/>
    <cellStyle name="RowTitles-Col2 2 3 3 6 3 2_Tertiary Salaries Survey" xfId="16952"/>
    <cellStyle name="RowTitles-Col2 2 3 3 6 3 3" xfId="16953"/>
    <cellStyle name="RowTitles-Col2 2 3 3 6 3_Tertiary Salaries Survey" xfId="16954"/>
    <cellStyle name="RowTitles-Col2 2 3 3 6 4" xfId="16955"/>
    <cellStyle name="RowTitles-Col2 2 3 3 6 4 2" xfId="16956"/>
    <cellStyle name="RowTitles-Col2 2 3 3 6 4_Tertiary Salaries Survey" xfId="16957"/>
    <cellStyle name="RowTitles-Col2 2 3 3 6 5" xfId="16958"/>
    <cellStyle name="RowTitles-Col2 2 3 3 6_Tertiary Salaries Survey" xfId="16959"/>
    <cellStyle name="RowTitles-Col2 2 3 3 7" xfId="16960"/>
    <cellStyle name="RowTitles-Col2 2 3 3 7 2" xfId="16961"/>
    <cellStyle name="RowTitles-Col2 2 3 3 7 2 2" xfId="16962"/>
    <cellStyle name="RowTitles-Col2 2 3 3 7 2_Tertiary Salaries Survey" xfId="16963"/>
    <cellStyle name="RowTitles-Col2 2 3 3 7 3" xfId="16964"/>
    <cellStyle name="RowTitles-Col2 2 3 3 7_Tertiary Salaries Survey" xfId="16965"/>
    <cellStyle name="RowTitles-Col2 2 3 3 8" xfId="16966"/>
    <cellStyle name="RowTitles-Col2 2 3 3 8 2" xfId="16967"/>
    <cellStyle name="RowTitles-Col2 2 3 3 8 2 2" xfId="16968"/>
    <cellStyle name="RowTitles-Col2 2 3 3 8 2_Tertiary Salaries Survey" xfId="16969"/>
    <cellStyle name="RowTitles-Col2 2 3 3 8 3" xfId="16970"/>
    <cellStyle name="RowTitles-Col2 2 3 3 8_Tertiary Salaries Survey" xfId="16971"/>
    <cellStyle name="RowTitles-Col2 2 3 3 9" xfId="16972"/>
    <cellStyle name="RowTitles-Col2 2 3 3_STUD aligned by INSTIT" xfId="16973"/>
    <cellStyle name="RowTitles-Col2 2 3 4" xfId="16974"/>
    <cellStyle name="RowTitles-Col2 2 3 4 2" xfId="16975"/>
    <cellStyle name="RowTitles-Col2 2 3 4 2 2" xfId="16976"/>
    <cellStyle name="RowTitles-Col2 2 3 4 2 2 2" xfId="16977"/>
    <cellStyle name="RowTitles-Col2 2 3 4 2 2 2 2" xfId="16978"/>
    <cellStyle name="RowTitles-Col2 2 3 4 2 2 2_Tertiary Salaries Survey" xfId="16979"/>
    <cellStyle name="RowTitles-Col2 2 3 4 2 2 3" xfId="16980"/>
    <cellStyle name="RowTitles-Col2 2 3 4 2 2 4" xfId="16981"/>
    <cellStyle name="RowTitles-Col2 2 3 4 2 2_Tertiary Salaries Survey" xfId="16982"/>
    <cellStyle name="RowTitles-Col2 2 3 4 2 3" xfId="16983"/>
    <cellStyle name="RowTitles-Col2 2 3 4 2 3 2" xfId="16984"/>
    <cellStyle name="RowTitles-Col2 2 3 4 2 3 2 2" xfId="16985"/>
    <cellStyle name="RowTitles-Col2 2 3 4 2 3 2_Tertiary Salaries Survey" xfId="16986"/>
    <cellStyle name="RowTitles-Col2 2 3 4 2 3 3" xfId="16987"/>
    <cellStyle name="RowTitles-Col2 2 3 4 2 3_Tertiary Salaries Survey" xfId="16988"/>
    <cellStyle name="RowTitles-Col2 2 3 4 2 4" xfId="16989"/>
    <cellStyle name="RowTitles-Col2 2 3 4 2 5" xfId="16990"/>
    <cellStyle name="RowTitles-Col2 2 3 4 2 5 2" xfId="16991"/>
    <cellStyle name="RowTitles-Col2 2 3 4 2 5_Tertiary Salaries Survey" xfId="16992"/>
    <cellStyle name="RowTitles-Col2 2 3 4 2 6" xfId="16993"/>
    <cellStyle name="RowTitles-Col2 2 3 4 2_Tertiary Salaries Survey" xfId="16994"/>
    <cellStyle name="RowTitles-Col2 2 3 4 3" xfId="16995"/>
    <cellStyle name="RowTitles-Col2 2 3 4 3 2" xfId="16996"/>
    <cellStyle name="RowTitles-Col2 2 3 4 3 2 2" xfId="16997"/>
    <cellStyle name="RowTitles-Col2 2 3 4 3 2 2 2" xfId="16998"/>
    <cellStyle name="RowTitles-Col2 2 3 4 3 2 2_Tertiary Salaries Survey" xfId="16999"/>
    <cellStyle name="RowTitles-Col2 2 3 4 3 2 3" xfId="17000"/>
    <cellStyle name="RowTitles-Col2 2 3 4 3 2_Tertiary Salaries Survey" xfId="17001"/>
    <cellStyle name="RowTitles-Col2 2 3 4 3 3" xfId="17002"/>
    <cellStyle name="RowTitles-Col2 2 3 4 3 3 2" xfId="17003"/>
    <cellStyle name="RowTitles-Col2 2 3 4 3 3 2 2" xfId="17004"/>
    <cellStyle name="RowTitles-Col2 2 3 4 3 3 2_Tertiary Salaries Survey" xfId="17005"/>
    <cellStyle name="RowTitles-Col2 2 3 4 3 3 3" xfId="17006"/>
    <cellStyle name="RowTitles-Col2 2 3 4 3 3_Tertiary Salaries Survey" xfId="17007"/>
    <cellStyle name="RowTitles-Col2 2 3 4 3 4" xfId="17008"/>
    <cellStyle name="RowTitles-Col2 2 3 4 3 5" xfId="17009"/>
    <cellStyle name="RowTitles-Col2 2 3 4 3_Tertiary Salaries Survey" xfId="17010"/>
    <cellStyle name="RowTitles-Col2 2 3 4 4" xfId="17011"/>
    <cellStyle name="RowTitles-Col2 2 3 4 4 2" xfId="17012"/>
    <cellStyle name="RowTitles-Col2 2 3 4 4 2 2" xfId="17013"/>
    <cellStyle name="RowTitles-Col2 2 3 4 4 2 2 2" xfId="17014"/>
    <cellStyle name="RowTitles-Col2 2 3 4 4 2 2_Tertiary Salaries Survey" xfId="17015"/>
    <cellStyle name="RowTitles-Col2 2 3 4 4 2 3" xfId="17016"/>
    <cellStyle name="RowTitles-Col2 2 3 4 4 2_Tertiary Salaries Survey" xfId="17017"/>
    <cellStyle name="RowTitles-Col2 2 3 4 4 3" xfId="17018"/>
    <cellStyle name="RowTitles-Col2 2 3 4 4 3 2" xfId="17019"/>
    <cellStyle name="RowTitles-Col2 2 3 4 4 3 2 2" xfId="17020"/>
    <cellStyle name="RowTitles-Col2 2 3 4 4 3 2_Tertiary Salaries Survey" xfId="17021"/>
    <cellStyle name="RowTitles-Col2 2 3 4 4 3 3" xfId="17022"/>
    <cellStyle name="RowTitles-Col2 2 3 4 4 3_Tertiary Salaries Survey" xfId="17023"/>
    <cellStyle name="RowTitles-Col2 2 3 4 4 4" xfId="17024"/>
    <cellStyle name="RowTitles-Col2 2 3 4 4 5" xfId="17025"/>
    <cellStyle name="RowTitles-Col2 2 3 4 4 5 2" xfId="17026"/>
    <cellStyle name="RowTitles-Col2 2 3 4 4 5_Tertiary Salaries Survey" xfId="17027"/>
    <cellStyle name="RowTitles-Col2 2 3 4 4 6" xfId="17028"/>
    <cellStyle name="RowTitles-Col2 2 3 4 4_Tertiary Salaries Survey" xfId="17029"/>
    <cellStyle name="RowTitles-Col2 2 3 4 5" xfId="17030"/>
    <cellStyle name="RowTitles-Col2 2 3 4 5 2" xfId="17031"/>
    <cellStyle name="RowTitles-Col2 2 3 4 5 2 2" xfId="17032"/>
    <cellStyle name="RowTitles-Col2 2 3 4 5 2 2 2" xfId="17033"/>
    <cellStyle name="RowTitles-Col2 2 3 4 5 2 2_Tertiary Salaries Survey" xfId="17034"/>
    <cellStyle name="RowTitles-Col2 2 3 4 5 2 3" xfId="17035"/>
    <cellStyle name="RowTitles-Col2 2 3 4 5 2_Tertiary Salaries Survey" xfId="17036"/>
    <cellStyle name="RowTitles-Col2 2 3 4 5 3" xfId="17037"/>
    <cellStyle name="RowTitles-Col2 2 3 4 5 3 2" xfId="17038"/>
    <cellStyle name="RowTitles-Col2 2 3 4 5 3 2 2" xfId="17039"/>
    <cellStyle name="RowTitles-Col2 2 3 4 5 3 2_Tertiary Salaries Survey" xfId="17040"/>
    <cellStyle name="RowTitles-Col2 2 3 4 5 3 3" xfId="17041"/>
    <cellStyle name="RowTitles-Col2 2 3 4 5 3_Tertiary Salaries Survey" xfId="17042"/>
    <cellStyle name="RowTitles-Col2 2 3 4 5 4" xfId="17043"/>
    <cellStyle name="RowTitles-Col2 2 3 4 5 4 2" xfId="17044"/>
    <cellStyle name="RowTitles-Col2 2 3 4 5 4_Tertiary Salaries Survey" xfId="17045"/>
    <cellStyle name="RowTitles-Col2 2 3 4 5 5" xfId="17046"/>
    <cellStyle name="RowTitles-Col2 2 3 4 5_Tertiary Salaries Survey" xfId="17047"/>
    <cellStyle name="RowTitles-Col2 2 3 4 6" xfId="17048"/>
    <cellStyle name="RowTitles-Col2 2 3 4 6 2" xfId="17049"/>
    <cellStyle name="RowTitles-Col2 2 3 4 6 2 2" xfId="17050"/>
    <cellStyle name="RowTitles-Col2 2 3 4 6 2 2 2" xfId="17051"/>
    <cellStyle name="RowTitles-Col2 2 3 4 6 2 2_Tertiary Salaries Survey" xfId="17052"/>
    <cellStyle name="RowTitles-Col2 2 3 4 6 2 3" xfId="17053"/>
    <cellStyle name="RowTitles-Col2 2 3 4 6 2_Tertiary Salaries Survey" xfId="17054"/>
    <cellStyle name="RowTitles-Col2 2 3 4 6 3" xfId="17055"/>
    <cellStyle name="RowTitles-Col2 2 3 4 6 3 2" xfId="17056"/>
    <cellStyle name="RowTitles-Col2 2 3 4 6 3 2 2" xfId="17057"/>
    <cellStyle name="RowTitles-Col2 2 3 4 6 3 2_Tertiary Salaries Survey" xfId="17058"/>
    <cellStyle name="RowTitles-Col2 2 3 4 6 3 3" xfId="17059"/>
    <cellStyle name="RowTitles-Col2 2 3 4 6 3_Tertiary Salaries Survey" xfId="17060"/>
    <cellStyle name="RowTitles-Col2 2 3 4 6 4" xfId="17061"/>
    <cellStyle name="RowTitles-Col2 2 3 4 6 4 2" xfId="17062"/>
    <cellStyle name="RowTitles-Col2 2 3 4 6 4_Tertiary Salaries Survey" xfId="17063"/>
    <cellStyle name="RowTitles-Col2 2 3 4 6 5" xfId="17064"/>
    <cellStyle name="RowTitles-Col2 2 3 4 6_Tertiary Salaries Survey" xfId="17065"/>
    <cellStyle name="RowTitles-Col2 2 3 4 7" xfId="17066"/>
    <cellStyle name="RowTitles-Col2 2 3 4 7 2" xfId="17067"/>
    <cellStyle name="RowTitles-Col2 2 3 4 7 2 2" xfId="17068"/>
    <cellStyle name="RowTitles-Col2 2 3 4 7 2_Tertiary Salaries Survey" xfId="17069"/>
    <cellStyle name="RowTitles-Col2 2 3 4 7 3" xfId="17070"/>
    <cellStyle name="RowTitles-Col2 2 3 4 7_Tertiary Salaries Survey" xfId="17071"/>
    <cellStyle name="RowTitles-Col2 2 3 4 8" xfId="17072"/>
    <cellStyle name="RowTitles-Col2 2 3 4 9" xfId="17073"/>
    <cellStyle name="RowTitles-Col2 2 3 4_STUD aligned by INSTIT" xfId="17074"/>
    <cellStyle name="RowTitles-Col2 2 3 5" xfId="17075"/>
    <cellStyle name="RowTitles-Col2 2 3 5 2" xfId="17076"/>
    <cellStyle name="RowTitles-Col2 2 3 5 2 2" xfId="17077"/>
    <cellStyle name="RowTitles-Col2 2 3 5 2 2 2" xfId="17078"/>
    <cellStyle name="RowTitles-Col2 2 3 5 2 2_Tertiary Salaries Survey" xfId="17079"/>
    <cellStyle name="RowTitles-Col2 2 3 5 2 3" xfId="17080"/>
    <cellStyle name="RowTitles-Col2 2 3 5 2 4" xfId="17081"/>
    <cellStyle name="RowTitles-Col2 2 3 5 2_Tertiary Salaries Survey" xfId="17082"/>
    <cellStyle name="RowTitles-Col2 2 3 5 3" xfId="17083"/>
    <cellStyle name="RowTitles-Col2 2 3 5 3 2" xfId="17084"/>
    <cellStyle name="RowTitles-Col2 2 3 5 3 2 2" xfId="17085"/>
    <cellStyle name="RowTitles-Col2 2 3 5 3 2_Tertiary Salaries Survey" xfId="17086"/>
    <cellStyle name="RowTitles-Col2 2 3 5 3 3" xfId="17087"/>
    <cellStyle name="RowTitles-Col2 2 3 5 3_Tertiary Salaries Survey" xfId="17088"/>
    <cellStyle name="RowTitles-Col2 2 3 5 4" xfId="17089"/>
    <cellStyle name="RowTitles-Col2 2 3 5 5" xfId="17090"/>
    <cellStyle name="RowTitles-Col2 2 3 5 5 2" xfId="17091"/>
    <cellStyle name="RowTitles-Col2 2 3 5 5_Tertiary Salaries Survey" xfId="17092"/>
    <cellStyle name="RowTitles-Col2 2 3 5 6" xfId="17093"/>
    <cellStyle name="RowTitles-Col2 2 3 5_Tertiary Salaries Survey" xfId="17094"/>
    <cellStyle name="RowTitles-Col2 2 3 6" xfId="17095"/>
    <cellStyle name="RowTitles-Col2 2 3 6 2" xfId="17096"/>
    <cellStyle name="RowTitles-Col2 2 3 6 2 2" xfId="17097"/>
    <cellStyle name="RowTitles-Col2 2 3 6 2 2 2" xfId="17098"/>
    <cellStyle name="RowTitles-Col2 2 3 6 2 2_Tertiary Salaries Survey" xfId="17099"/>
    <cellStyle name="RowTitles-Col2 2 3 6 2 3" xfId="17100"/>
    <cellStyle name="RowTitles-Col2 2 3 6 2_Tertiary Salaries Survey" xfId="17101"/>
    <cellStyle name="RowTitles-Col2 2 3 6 3" xfId="17102"/>
    <cellStyle name="RowTitles-Col2 2 3 6 3 2" xfId="17103"/>
    <cellStyle name="RowTitles-Col2 2 3 6 3 2 2" xfId="17104"/>
    <cellStyle name="RowTitles-Col2 2 3 6 3 2_Tertiary Salaries Survey" xfId="17105"/>
    <cellStyle name="RowTitles-Col2 2 3 6 3 3" xfId="17106"/>
    <cellStyle name="RowTitles-Col2 2 3 6 3_Tertiary Salaries Survey" xfId="17107"/>
    <cellStyle name="RowTitles-Col2 2 3 6 4" xfId="17108"/>
    <cellStyle name="RowTitles-Col2 2 3 6 5" xfId="17109"/>
    <cellStyle name="RowTitles-Col2 2 3 6_Tertiary Salaries Survey" xfId="17110"/>
    <cellStyle name="RowTitles-Col2 2 3 7" xfId="17111"/>
    <cellStyle name="RowTitles-Col2 2 3 7 2" xfId="17112"/>
    <cellStyle name="RowTitles-Col2 2 3 7 2 2" xfId="17113"/>
    <cellStyle name="RowTitles-Col2 2 3 7 2 2 2" xfId="17114"/>
    <cellStyle name="RowTitles-Col2 2 3 7 2 2_Tertiary Salaries Survey" xfId="17115"/>
    <cellStyle name="RowTitles-Col2 2 3 7 2 3" xfId="17116"/>
    <cellStyle name="RowTitles-Col2 2 3 7 2_Tertiary Salaries Survey" xfId="17117"/>
    <cellStyle name="RowTitles-Col2 2 3 7 3" xfId="17118"/>
    <cellStyle name="RowTitles-Col2 2 3 7 3 2" xfId="17119"/>
    <cellStyle name="RowTitles-Col2 2 3 7 3 2 2" xfId="17120"/>
    <cellStyle name="RowTitles-Col2 2 3 7 3 2_Tertiary Salaries Survey" xfId="17121"/>
    <cellStyle name="RowTitles-Col2 2 3 7 3 3" xfId="17122"/>
    <cellStyle name="RowTitles-Col2 2 3 7 3_Tertiary Salaries Survey" xfId="17123"/>
    <cellStyle name="RowTitles-Col2 2 3 7 4" xfId="17124"/>
    <cellStyle name="RowTitles-Col2 2 3 7 5" xfId="17125"/>
    <cellStyle name="RowTitles-Col2 2 3 7 5 2" xfId="17126"/>
    <cellStyle name="RowTitles-Col2 2 3 7 5_Tertiary Salaries Survey" xfId="17127"/>
    <cellStyle name="RowTitles-Col2 2 3 7 6" xfId="17128"/>
    <cellStyle name="RowTitles-Col2 2 3 7_Tertiary Salaries Survey" xfId="17129"/>
    <cellStyle name="RowTitles-Col2 2 3 8" xfId="17130"/>
    <cellStyle name="RowTitles-Col2 2 3 8 2" xfId="17131"/>
    <cellStyle name="RowTitles-Col2 2 3 8 2 2" xfId="17132"/>
    <cellStyle name="RowTitles-Col2 2 3 8 2 2 2" xfId="17133"/>
    <cellStyle name="RowTitles-Col2 2 3 8 2 2_Tertiary Salaries Survey" xfId="17134"/>
    <cellStyle name="RowTitles-Col2 2 3 8 2 3" xfId="17135"/>
    <cellStyle name="RowTitles-Col2 2 3 8 2_Tertiary Salaries Survey" xfId="17136"/>
    <cellStyle name="RowTitles-Col2 2 3 8 3" xfId="17137"/>
    <cellStyle name="RowTitles-Col2 2 3 8 3 2" xfId="17138"/>
    <cellStyle name="RowTitles-Col2 2 3 8 3 2 2" xfId="17139"/>
    <cellStyle name="RowTitles-Col2 2 3 8 3 2_Tertiary Salaries Survey" xfId="17140"/>
    <cellStyle name="RowTitles-Col2 2 3 8 3 3" xfId="17141"/>
    <cellStyle name="RowTitles-Col2 2 3 8 3_Tertiary Salaries Survey" xfId="17142"/>
    <cellStyle name="RowTitles-Col2 2 3 8 4" xfId="17143"/>
    <cellStyle name="RowTitles-Col2 2 3 8 4 2" xfId="17144"/>
    <cellStyle name="RowTitles-Col2 2 3 8 4_Tertiary Salaries Survey" xfId="17145"/>
    <cellStyle name="RowTitles-Col2 2 3 8 5" xfId="17146"/>
    <cellStyle name="RowTitles-Col2 2 3 8_Tertiary Salaries Survey" xfId="17147"/>
    <cellStyle name="RowTitles-Col2 2 3 9" xfId="17148"/>
    <cellStyle name="RowTitles-Col2 2 3 9 2" xfId="17149"/>
    <cellStyle name="RowTitles-Col2 2 3 9 2 2" xfId="17150"/>
    <cellStyle name="RowTitles-Col2 2 3 9 2 2 2" xfId="17151"/>
    <cellStyle name="RowTitles-Col2 2 3 9 2 2_Tertiary Salaries Survey" xfId="17152"/>
    <cellStyle name="RowTitles-Col2 2 3 9 2 3" xfId="17153"/>
    <cellStyle name="RowTitles-Col2 2 3 9 2_Tertiary Salaries Survey" xfId="17154"/>
    <cellStyle name="RowTitles-Col2 2 3 9 3" xfId="17155"/>
    <cellStyle name="RowTitles-Col2 2 3 9 3 2" xfId="17156"/>
    <cellStyle name="RowTitles-Col2 2 3 9 3 2 2" xfId="17157"/>
    <cellStyle name="RowTitles-Col2 2 3 9 3 2_Tertiary Salaries Survey" xfId="17158"/>
    <cellStyle name="RowTitles-Col2 2 3 9 3 3" xfId="17159"/>
    <cellStyle name="RowTitles-Col2 2 3 9 3_Tertiary Salaries Survey" xfId="17160"/>
    <cellStyle name="RowTitles-Col2 2 3 9 4" xfId="17161"/>
    <cellStyle name="RowTitles-Col2 2 3 9 4 2" xfId="17162"/>
    <cellStyle name="RowTitles-Col2 2 3 9 4_Tertiary Salaries Survey" xfId="17163"/>
    <cellStyle name="RowTitles-Col2 2 3 9 5" xfId="17164"/>
    <cellStyle name="RowTitles-Col2 2 3 9_Tertiary Salaries Survey" xfId="17165"/>
    <cellStyle name="RowTitles-Col2 2 3_STUD aligned by INSTIT" xfId="17166"/>
    <cellStyle name="RowTitles-Col2 2 4" xfId="17167"/>
    <cellStyle name="RowTitles-Col2 2 4 2" xfId="17168"/>
    <cellStyle name="RowTitles-Col2 2 4 2 2" xfId="17169"/>
    <cellStyle name="RowTitles-Col2 2 4 2 2 2" xfId="17170"/>
    <cellStyle name="RowTitles-Col2 2 4 2 2 2 2" xfId="17171"/>
    <cellStyle name="RowTitles-Col2 2 4 2 2 2_Tertiary Salaries Survey" xfId="17172"/>
    <cellStyle name="RowTitles-Col2 2 4 2 2 3" xfId="17173"/>
    <cellStyle name="RowTitles-Col2 2 4 2 2 4" xfId="17174"/>
    <cellStyle name="RowTitles-Col2 2 4 2 2_Tertiary Salaries Survey" xfId="17175"/>
    <cellStyle name="RowTitles-Col2 2 4 2 3" xfId="17176"/>
    <cellStyle name="RowTitles-Col2 2 4 2 3 2" xfId="17177"/>
    <cellStyle name="RowTitles-Col2 2 4 2 3 2 2" xfId="17178"/>
    <cellStyle name="RowTitles-Col2 2 4 2 3 2_Tertiary Salaries Survey" xfId="17179"/>
    <cellStyle name="RowTitles-Col2 2 4 2 3 3" xfId="17180"/>
    <cellStyle name="RowTitles-Col2 2 4 2 3_Tertiary Salaries Survey" xfId="17181"/>
    <cellStyle name="RowTitles-Col2 2 4 2 4" xfId="17182"/>
    <cellStyle name="RowTitles-Col2 2 4 2 5" xfId="17183"/>
    <cellStyle name="RowTitles-Col2 2 4 2_Tertiary Salaries Survey" xfId="17184"/>
    <cellStyle name="RowTitles-Col2 2 4 3" xfId="17185"/>
    <cellStyle name="RowTitles-Col2 2 4 3 2" xfId="17186"/>
    <cellStyle name="RowTitles-Col2 2 4 3 2 2" xfId="17187"/>
    <cellStyle name="RowTitles-Col2 2 4 3 2 2 2" xfId="17188"/>
    <cellStyle name="RowTitles-Col2 2 4 3 2 2_Tertiary Salaries Survey" xfId="17189"/>
    <cellStyle name="RowTitles-Col2 2 4 3 2 3" xfId="17190"/>
    <cellStyle name="RowTitles-Col2 2 4 3 2_Tertiary Salaries Survey" xfId="17191"/>
    <cellStyle name="RowTitles-Col2 2 4 3 3" xfId="17192"/>
    <cellStyle name="RowTitles-Col2 2 4 3 3 2" xfId="17193"/>
    <cellStyle name="RowTitles-Col2 2 4 3 3 2 2" xfId="17194"/>
    <cellStyle name="RowTitles-Col2 2 4 3 3 2_Tertiary Salaries Survey" xfId="17195"/>
    <cellStyle name="RowTitles-Col2 2 4 3 3 3" xfId="17196"/>
    <cellStyle name="RowTitles-Col2 2 4 3 3_Tertiary Salaries Survey" xfId="17197"/>
    <cellStyle name="RowTitles-Col2 2 4 3 4" xfId="17198"/>
    <cellStyle name="RowTitles-Col2 2 4 3 5" xfId="17199"/>
    <cellStyle name="RowTitles-Col2 2 4 3 5 2" xfId="17200"/>
    <cellStyle name="RowTitles-Col2 2 4 3 5_Tertiary Salaries Survey" xfId="17201"/>
    <cellStyle name="RowTitles-Col2 2 4 3 6" xfId="17202"/>
    <cellStyle name="RowTitles-Col2 2 4 3_Tertiary Salaries Survey" xfId="17203"/>
    <cellStyle name="RowTitles-Col2 2 4 4" xfId="17204"/>
    <cellStyle name="RowTitles-Col2 2 4 4 2" xfId="17205"/>
    <cellStyle name="RowTitles-Col2 2 4 4 2 2" xfId="17206"/>
    <cellStyle name="RowTitles-Col2 2 4 4 2 2 2" xfId="17207"/>
    <cellStyle name="RowTitles-Col2 2 4 4 2 2_Tertiary Salaries Survey" xfId="17208"/>
    <cellStyle name="RowTitles-Col2 2 4 4 2 3" xfId="17209"/>
    <cellStyle name="RowTitles-Col2 2 4 4 2_Tertiary Salaries Survey" xfId="17210"/>
    <cellStyle name="RowTitles-Col2 2 4 4 3" xfId="17211"/>
    <cellStyle name="RowTitles-Col2 2 4 4 3 2" xfId="17212"/>
    <cellStyle name="RowTitles-Col2 2 4 4 3 2 2" xfId="17213"/>
    <cellStyle name="RowTitles-Col2 2 4 4 3 2_Tertiary Salaries Survey" xfId="17214"/>
    <cellStyle name="RowTitles-Col2 2 4 4 3 3" xfId="17215"/>
    <cellStyle name="RowTitles-Col2 2 4 4 3_Tertiary Salaries Survey" xfId="17216"/>
    <cellStyle name="RowTitles-Col2 2 4 4 4" xfId="17217"/>
    <cellStyle name="RowTitles-Col2 2 4 4 4 2" xfId="17218"/>
    <cellStyle name="RowTitles-Col2 2 4 4 4_Tertiary Salaries Survey" xfId="17219"/>
    <cellStyle name="RowTitles-Col2 2 4 4 5" xfId="17220"/>
    <cellStyle name="RowTitles-Col2 2 4 4_Tertiary Salaries Survey" xfId="17221"/>
    <cellStyle name="RowTitles-Col2 2 4 5" xfId="17222"/>
    <cellStyle name="RowTitles-Col2 2 4 5 2" xfId="17223"/>
    <cellStyle name="RowTitles-Col2 2 4 5 2 2" xfId="17224"/>
    <cellStyle name="RowTitles-Col2 2 4 5 2 2 2" xfId="17225"/>
    <cellStyle name="RowTitles-Col2 2 4 5 2 2_Tertiary Salaries Survey" xfId="17226"/>
    <cellStyle name="RowTitles-Col2 2 4 5 2 3" xfId="17227"/>
    <cellStyle name="RowTitles-Col2 2 4 5 2_Tertiary Salaries Survey" xfId="17228"/>
    <cellStyle name="RowTitles-Col2 2 4 5 3" xfId="17229"/>
    <cellStyle name="RowTitles-Col2 2 4 5 3 2" xfId="17230"/>
    <cellStyle name="RowTitles-Col2 2 4 5 3 2 2" xfId="17231"/>
    <cellStyle name="RowTitles-Col2 2 4 5 3 2_Tertiary Salaries Survey" xfId="17232"/>
    <cellStyle name="RowTitles-Col2 2 4 5 3 3" xfId="17233"/>
    <cellStyle name="RowTitles-Col2 2 4 5 3_Tertiary Salaries Survey" xfId="17234"/>
    <cellStyle name="RowTitles-Col2 2 4 5 4" xfId="17235"/>
    <cellStyle name="RowTitles-Col2 2 4 5 4 2" xfId="17236"/>
    <cellStyle name="RowTitles-Col2 2 4 5 4_Tertiary Salaries Survey" xfId="17237"/>
    <cellStyle name="RowTitles-Col2 2 4 5 5" xfId="17238"/>
    <cellStyle name="RowTitles-Col2 2 4 5_Tertiary Salaries Survey" xfId="17239"/>
    <cellStyle name="RowTitles-Col2 2 4 6" xfId="17240"/>
    <cellStyle name="RowTitles-Col2 2 4 6 2" xfId="17241"/>
    <cellStyle name="RowTitles-Col2 2 4 6 2 2" xfId="17242"/>
    <cellStyle name="RowTitles-Col2 2 4 6 2 2 2" xfId="17243"/>
    <cellStyle name="RowTitles-Col2 2 4 6 2 2_Tertiary Salaries Survey" xfId="17244"/>
    <cellStyle name="RowTitles-Col2 2 4 6 2 3" xfId="17245"/>
    <cellStyle name="RowTitles-Col2 2 4 6 2_Tertiary Salaries Survey" xfId="17246"/>
    <cellStyle name="RowTitles-Col2 2 4 6 3" xfId="17247"/>
    <cellStyle name="RowTitles-Col2 2 4 6 3 2" xfId="17248"/>
    <cellStyle name="RowTitles-Col2 2 4 6 3 2 2" xfId="17249"/>
    <cellStyle name="RowTitles-Col2 2 4 6 3 2_Tertiary Salaries Survey" xfId="17250"/>
    <cellStyle name="RowTitles-Col2 2 4 6 3 3" xfId="17251"/>
    <cellStyle name="RowTitles-Col2 2 4 6 3_Tertiary Salaries Survey" xfId="17252"/>
    <cellStyle name="RowTitles-Col2 2 4 6 4" xfId="17253"/>
    <cellStyle name="RowTitles-Col2 2 4 6 4 2" xfId="17254"/>
    <cellStyle name="RowTitles-Col2 2 4 6 4_Tertiary Salaries Survey" xfId="17255"/>
    <cellStyle name="RowTitles-Col2 2 4 6 5" xfId="17256"/>
    <cellStyle name="RowTitles-Col2 2 4 6_Tertiary Salaries Survey" xfId="17257"/>
    <cellStyle name="RowTitles-Col2 2 4 7" xfId="17258"/>
    <cellStyle name="RowTitles-Col2 2 4 7 2" xfId="17259"/>
    <cellStyle name="RowTitles-Col2 2 4 7 2 2" xfId="17260"/>
    <cellStyle name="RowTitles-Col2 2 4 7 2_Tertiary Salaries Survey" xfId="17261"/>
    <cellStyle name="RowTitles-Col2 2 4 7 3" xfId="17262"/>
    <cellStyle name="RowTitles-Col2 2 4 7_Tertiary Salaries Survey" xfId="17263"/>
    <cellStyle name="RowTitles-Col2 2 4 8" xfId="17264"/>
    <cellStyle name="RowTitles-Col2 2 4 9" xfId="17265"/>
    <cellStyle name="RowTitles-Col2 2 4_STUD aligned by INSTIT" xfId="17266"/>
    <cellStyle name="RowTitles-Col2 2 5" xfId="17267"/>
    <cellStyle name="RowTitles-Col2 2 5 2" xfId="17268"/>
    <cellStyle name="RowTitles-Col2 2 5 2 2" xfId="17269"/>
    <cellStyle name="RowTitles-Col2 2 5 2 2 2" xfId="17270"/>
    <cellStyle name="RowTitles-Col2 2 5 2 2 2 2" xfId="17271"/>
    <cellStyle name="RowTitles-Col2 2 5 2 2 2_Tertiary Salaries Survey" xfId="17272"/>
    <cellStyle name="RowTitles-Col2 2 5 2 2 3" xfId="17273"/>
    <cellStyle name="RowTitles-Col2 2 5 2 2 4" xfId="17274"/>
    <cellStyle name="RowTitles-Col2 2 5 2 2_Tertiary Salaries Survey" xfId="17275"/>
    <cellStyle name="RowTitles-Col2 2 5 2 3" xfId="17276"/>
    <cellStyle name="RowTitles-Col2 2 5 2 3 2" xfId="17277"/>
    <cellStyle name="RowTitles-Col2 2 5 2 3 2 2" xfId="17278"/>
    <cellStyle name="RowTitles-Col2 2 5 2 3 2_Tertiary Salaries Survey" xfId="17279"/>
    <cellStyle name="RowTitles-Col2 2 5 2 3 3" xfId="17280"/>
    <cellStyle name="RowTitles-Col2 2 5 2 3_Tertiary Salaries Survey" xfId="17281"/>
    <cellStyle name="RowTitles-Col2 2 5 2 4" xfId="17282"/>
    <cellStyle name="RowTitles-Col2 2 5 2 5" xfId="17283"/>
    <cellStyle name="RowTitles-Col2 2 5 2 5 2" xfId="17284"/>
    <cellStyle name="RowTitles-Col2 2 5 2 5_Tertiary Salaries Survey" xfId="17285"/>
    <cellStyle name="RowTitles-Col2 2 5 2 6" xfId="17286"/>
    <cellStyle name="RowTitles-Col2 2 5 2 7" xfId="17287"/>
    <cellStyle name="RowTitles-Col2 2 5 2_Tertiary Salaries Survey" xfId="17288"/>
    <cellStyle name="RowTitles-Col2 2 5 3" xfId="17289"/>
    <cellStyle name="RowTitles-Col2 2 5 3 2" xfId="17290"/>
    <cellStyle name="RowTitles-Col2 2 5 3 2 2" xfId="17291"/>
    <cellStyle name="RowTitles-Col2 2 5 3 2 2 2" xfId="17292"/>
    <cellStyle name="RowTitles-Col2 2 5 3 2 2_Tertiary Salaries Survey" xfId="17293"/>
    <cellStyle name="RowTitles-Col2 2 5 3 2 3" xfId="17294"/>
    <cellStyle name="RowTitles-Col2 2 5 3 2_Tertiary Salaries Survey" xfId="17295"/>
    <cellStyle name="RowTitles-Col2 2 5 3 3" xfId="17296"/>
    <cellStyle name="RowTitles-Col2 2 5 3 3 2" xfId="17297"/>
    <cellStyle name="RowTitles-Col2 2 5 3 3 2 2" xfId="17298"/>
    <cellStyle name="RowTitles-Col2 2 5 3 3 2_Tertiary Salaries Survey" xfId="17299"/>
    <cellStyle name="RowTitles-Col2 2 5 3 3 3" xfId="17300"/>
    <cellStyle name="RowTitles-Col2 2 5 3 3_Tertiary Salaries Survey" xfId="17301"/>
    <cellStyle name="RowTitles-Col2 2 5 3 4" xfId="17302"/>
    <cellStyle name="RowTitles-Col2 2 5 3_Tertiary Salaries Survey" xfId="17303"/>
    <cellStyle name="RowTitles-Col2 2 5 4" xfId="17304"/>
    <cellStyle name="RowTitles-Col2 2 5 4 2" xfId="17305"/>
    <cellStyle name="RowTitles-Col2 2 5 4 2 2" xfId="17306"/>
    <cellStyle name="RowTitles-Col2 2 5 4 2 2 2" xfId="17307"/>
    <cellStyle name="RowTitles-Col2 2 5 4 2 2_Tertiary Salaries Survey" xfId="17308"/>
    <cellStyle name="RowTitles-Col2 2 5 4 2 3" xfId="17309"/>
    <cellStyle name="RowTitles-Col2 2 5 4 2_Tertiary Salaries Survey" xfId="17310"/>
    <cellStyle name="RowTitles-Col2 2 5 4 3" xfId="17311"/>
    <cellStyle name="RowTitles-Col2 2 5 4 3 2" xfId="17312"/>
    <cellStyle name="RowTitles-Col2 2 5 4 3 2 2" xfId="17313"/>
    <cellStyle name="RowTitles-Col2 2 5 4 3 2_Tertiary Salaries Survey" xfId="17314"/>
    <cellStyle name="RowTitles-Col2 2 5 4 3 3" xfId="17315"/>
    <cellStyle name="RowTitles-Col2 2 5 4 3_Tertiary Salaries Survey" xfId="17316"/>
    <cellStyle name="RowTitles-Col2 2 5 4 4" xfId="17317"/>
    <cellStyle name="RowTitles-Col2 2 5 4 4 2" xfId="17318"/>
    <cellStyle name="RowTitles-Col2 2 5 4 4_Tertiary Salaries Survey" xfId="17319"/>
    <cellStyle name="RowTitles-Col2 2 5 4 5" xfId="17320"/>
    <cellStyle name="RowTitles-Col2 2 5 4_Tertiary Salaries Survey" xfId="17321"/>
    <cellStyle name="RowTitles-Col2 2 5 5" xfId="17322"/>
    <cellStyle name="RowTitles-Col2 2 5 5 2" xfId="17323"/>
    <cellStyle name="RowTitles-Col2 2 5 5 2 2" xfId="17324"/>
    <cellStyle name="RowTitles-Col2 2 5 5 2 2 2" xfId="17325"/>
    <cellStyle name="RowTitles-Col2 2 5 5 2 2_Tertiary Salaries Survey" xfId="17326"/>
    <cellStyle name="RowTitles-Col2 2 5 5 2 3" xfId="17327"/>
    <cellStyle name="RowTitles-Col2 2 5 5 2_Tertiary Salaries Survey" xfId="17328"/>
    <cellStyle name="RowTitles-Col2 2 5 5 3" xfId="17329"/>
    <cellStyle name="RowTitles-Col2 2 5 5 3 2" xfId="17330"/>
    <cellStyle name="RowTitles-Col2 2 5 5 3 2 2" xfId="17331"/>
    <cellStyle name="RowTitles-Col2 2 5 5 3 2_Tertiary Salaries Survey" xfId="17332"/>
    <cellStyle name="RowTitles-Col2 2 5 5 3 3" xfId="17333"/>
    <cellStyle name="RowTitles-Col2 2 5 5 3_Tertiary Salaries Survey" xfId="17334"/>
    <cellStyle name="RowTitles-Col2 2 5 5 4" xfId="17335"/>
    <cellStyle name="RowTitles-Col2 2 5 5 4 2" xfId="17336"/>
    <cellStyle name="RowTitles-Col2 2 5 5 4_Tertiary Salaries Survey" xfId="17337"/>
    <cellStyle name="RowTitles-Col2 2 5 5 5" xfId="17338"/>
    <cellStyle name="RowTitles-Col2 2 5 5_Tertiary Salaries Survey" xfId="17339"/>
    <cellStyle name="RowTitles-Col2 2 5 6" xfId="17340"/>
    <cellStyle name="RowTitles-Col2 2 5 6 2" xfId="17341"/>
    <cellStyle name="RowTitles-Col2 2 5 6 2 2" xfId="17342"/>
    <cellStyle name="RowTitles-Col2 2 5 6 2 2 2" xfId="17343"/>
    <cellStyle name="RowTitles-Col2 2 5 6 2 2_Tertiary Salaries Survey" xfId="17344"/>
    <cellStyle name="RowTitles-Col2 2 5 6 2 3" xfId="17345"/>
    <cellStyle name="RowTitles-Col2 2 5 6 2_Tertiary Salaries Survey" xfId="17346"/>
    <cellStyle name="RowTitles-Col2 2 5 6 3" xfId="17347"/>
    <cellStyle name="RowTitles-Col2 2 5 6 3 2" xfId="17348"/>
    <cellStyle name="RowTitles-Col2 2 5 6 3 2 2" xfId="17349"/>
    <cellStyle name="RowTitles-Col2 2 5 6 3 2_Tertiary Salaries Survey" xfId="17350"/>
    <cellStyle name="RowTitles-Col2 2 5 6 3 3" xfId="17351"/>
    <cellStyle name="RowTitles-Col2 2 5 6 3_Tertiary Salaries Survey" xfId="17352"/>
    <cellStyle name="RowTitles-Col2 2 5 6 4" xfId="17353"/>
    <cellStyle name="RowTitles-Col2 2 5 6 4 2" xfId="17354"/>
    <cellStyle name="RowTitles-Col2 2 5 6 4_Tertiary Salaries Survey" xfId="17355"/>
    <cellStyle name="RowTitles-Col2 2 5 6 5" xfId="17356"/>
    <cellStyle name="RowTitles-Col2 2 5 6_Tertiary Salaries Survey" xfId="17357"/>
    <cellStyle name="RowTitles-Col2 2 5 7" xfId="17358"/>
    <cellStyle name="RowTitles-Col2 2 5 7 2" xfId="17359"/>
    <cellStyle name="RowTitles-Col2 2 5 7 2 2" xfId="17360"/>
    <cellStyle name="RowTitles-Col2 2 5 7 2_Tertiary Salaries Survey" xfId="17361"/>
    <cellStyle name="RowTitles-Col2 2 5 7 3" xfId="17362"/>
    <cellStyle name="RowTitles-Col2 2 5 7_Tertiary Salaries Survey" xfId="17363"/>
    <cellStyle name="RowTitles-Col2 2 5 8" xfId="17364"/>
    <cellStyle name="RowTitles-Col2 2 5 8 2" xfId="17365"/>
    <cellStyle name="RowTitles-Col2 2 5 8 2 2" xfId="17366"/>
    <cellStyle name="RowTitles-Col2 2 5 8 2_Tertiary Salaries Survey" xfId="17367"/>
    <cellStyle name="RowTitles-Col2 2 5 8 3" xfId="17368"/>
    <cellStyle name="RowTitles-Col2 2 5 8_Tertiary Salaries Survey" xfId="17369"/>
    <cellStyle name="RowTitles-Col2 2 5 9" xfId="17370"/>
    <cellStyle name="RowTitles-Col2 2 5_STUD aligned by INSTIT" xfId="17371"/>
    <cellStyle name="RowTitles-Col2 2 6" xfId="17372"/>
    <cellStyle name="RowTitles-Col2 2 6 2" xfId="17373"/>
    <cellStyle name="RowTitles-Col2 2 6 2 2" xfId="17374"/>
    <cellStyle name="RowTitles-Col2 2 6 2 2 2" xfId="17375"/>
    <cellStyle name="RowTitles-Col2 2 6 2 2 2 2" xfId="17376"/>
    <cellStyle name="RowTitles-Col2 2 6 2 2 2_Tertiary Salaries Survey" xfId="17377"/>
    <cellStyle name="RowTitles-Col2 2 6 2 2 3" xfId="17378"/>
    <cellStyle name="RowTitles-Col2 2 6 2 2 4" xfId="17379"/>
    <cellStyle name="RowTitles-Col2 2 6 2 2_Tertiary Salaries Survey" xfId="17380"/>
    <cellStyle name="RowTitles-Col2 2 6 2 3" xfId="17381"/>
    <cellStyle name="RowTitles-Col2 2 6 2 3 2" xfId="17382"/>
    <cellStyle name="RowTitles-Col2 2 6 2 3 2 2" xfId="17383"/>
    <cellStyle name="RowTitles-Col2 2 6 2 3 2_Tertiary Salaries Survey" xfId="17384"/>
    <cellStyle name="RowTitles-Col2 2 6 2 3 3" xfId="17385"/>
    <cellStyle name="RowTitles-Col2 2 6 2 3_Tertiary Salaries Survey" xfId="17386"/>
    <cellStyle name="RowTitles-Col2 2 6 2 4" xfId="17387"/>
    <cellStyle name="RowTitles-Col2 2 6 2 5" xfId="17388"/>
    <cellStyle name="RowTitles-Col2 2 6 2 5 2" xfId="17389"/>
    <cellStyle name="RowTitles-Col2 2 6 2 5_Tertiary Salaries Survey" xfId="17390"/>
    <cellStyle name="RowTitles-Col2 2 6 2 6" xfId="17391"/>
    <cellStyle name="RowTitles-Col2 2 6 2_Tertiary Salaries Survey" xfId="17392"/>
    <cellStyle name="RowTitles-Col2 2 6 3" xfId="17393"/>
    <cellStyle name="RowTitles-Col2 2 6 3 2" xfId="17394"/>
    <cellStyle name="RowTitles-Col2 2 6 3 2 2" xfId="17395"/>
    <cellStyle name="RowTitles-Col2 2 6 3 2 2 2" xfId="17396"/>
    <cellStyle name="RowTitles-Col2 2 6 3 2 2_Tertiary Salaries Survey" xfId="17397"/>
    <cellStyle name="RowTitles-Col2 2 6 3 2 3" xfId="17398"/>
    <cellStyle name="RowTitles-Col2 2 6 3 2_Tertiary Salaries Survey" xfId="17399"/>
    <cellStyle name="RowTitles-Col2 2 6 3 3" xfId="17400"/>
    <cellStyle name="RowTitles-Col2 2 6 3 3 2" xfId="17401"/>
    <cellStyle name="RowTitles-Col2 2 6 3 3 2 2" xfId="17402"/>
    <cellStyle name="RowTitles-Col2 2 6 3 3 2_Tertiary Salaries Survey" xfId="17403"/>
    <cellStyle name="RowTitles-Col2 2 6 3 3 3" xfId="17404"/>
    <cellStyle name="RowTitles-Col2 2 6 3 3_Tertiary Salaries Survey" xfId="17405"/>
    <cellStyle name="RowTitles-Col2 2 6 3 4" xfId="17406"/>
    <cellStyle name="RowTitles-Col2 2 6 3 5" xfId="17407"/>
    <cellStyle name="RowTitles-Col2 2 6 3_Tertiary Salaries Survey" xfId="17408"/>
    <cellStyle name="RowTitles-Col2 2 6 4" xfId="17409"/>
    <cellStyle name="RowTitles-Col2 2 6 4 2" xfId="17410"/>
    <cellStyle name="RowTitles-Col2 2 6 4 2 2" xfId="17411"/>
    <cellStyle name="RowTitles-Col2 2 6 4 2 2 2" xfId="17412"/>
    <cellStyle name="RowTitles-Col2 2 6 4 2 2_Tertiary Salaries Survey" xfId="17413"/>
    <cellStyle name="RowTitles-Col2 2 6 4 2 3" xfId="17414"/>
    <cellStyle name="RowTitles-Col2 2 6 4 2_Tertiary Salaries Survey" xfId="17415"/>
    <cellStyle name="RowTitles-Col2 2 6 4 3" xfId="17416"/>
    <cellStyle name="RowTitles-Col2 2 6 4 3 2" xfId="17417"/>
    <cellStyle name="RowTitles-Col2 2 6 4 3 2 2" xfId="17418"/>
    <cellStyle name="RowTitles-Col2 2 6 4 3 2_Tertiary Salaries Survey" xfId="17419"/>
    <cellStyle name="RowTitles-Col2 2 6 4 3 3" xfId="17420"/>
    <cellStyle name="RowTitles-Col2 2 6 4 3_Tertiary Salaries Survey" xfId="17421"/>
    <cellStyle name="RowTitles-Col2 2 6 4 4" xfId="17422"/>
    <cellStyle name="RowTitles-Col2 2 6 4 5" xfId="17423"/>
    <cellStyle name="RowTitles-Col2 2 6 4 5 2" xfId="17424"/>
    <cellStyle name="RowTitles-Col2 2 6 4 5_Tertiary Salaries Survey" xfId="17425"/>
    <cellStyle name="RowTitles-Col2 2 6 4 6" xfId="17426"/>
    <cellStyle name="RowTitles-Col2 2 6 4_Tertiary Salaries Survey" xfId="17427"/>
    <cellStyle name="RowTitles-Col2 2 6 5" xfId="17428"/>
    <cellStyle name="RowTitles-Col2 2 6 5 2" xfId="17429"/>
    <cellStyle name="RowTitles-Col2 2 6 5 2 2" xfId="17430"/>
    <cellStyle name="RowTitles-Col2 2 6 5 2 2 2" xfId="17431"/>
    <cellStyle name="RowTitles-Col2 2 6 5 2 2_Tertiary Salaries Survey" xfId="17432"/>
    <cellStyle name="RowTitles-Col2 2 6 5 2 3" xfId="17433"/>
    <cellStyle name="RowTitles-Col2 2 6 5 2_Tertiary Salaries Survey" xfId="17434"/>
    <cellStyle name="RowTitles-Col2 2 6 5 3" xfId="17435"/>
    <cellStyle name="RowTitles-Col2 2 6 5 3 2" xfId="17436"/>
    <cellStyle name="RowTitles-Col2 2 6 5 3 2 2" xfId="17437"/>
    <cellStyle name="RowTitles-Col2 2 6 5 3 2_Tertiary Salaries Survey" xfId="17438"/>
    <cellStyle name="RowTitles-Col2 2 6 5 3 3" xfId="17439"/>
    <cellStyle name="RowTitles-Col2 2 6 5 3_Tertiary Salaries Survey" xfId="17440"/>
    <cellStyle name="RowTitles-Col2 2 6 5 4" xfId="17441"/>
    <cellStyle name="RowTitles-Col2 2 6 5 4 2" xfId="17442"/>
    <cellStyle name="RowTitles-Col2 2 6 5 4_Tertiary Salaries Survey" xfId="17443"/>
    <cellStyle name="RowTitles-Col2 2 6 5 5" xfId="17444"/>
    <cellStyle name="RowTitles-Col2 2 6 5_Tertiary Salaries Survey" xfId="17445"/>
    <cellStyle name="RowTitles-Col2 2 6 6" xfId="17446"/>
    <cellStyle name="RowTitles-Col2 2 6 6 2" xfId="17447"/>
    <cellStyle name="RowTitles-Col2 2 6 6 2 2" xfId="17448"/>
    <cellStyle name="RowTitles-Col2 2 6 6 2 2 2" xfId="17449"/>
    <cellStyle name="RowTitles-Col2 2 6 6 2 2_Tertiary Salaries Survey" xfId="17450"/>
    <cellStyle name="RowTitles-Col2 2 6 6 2 3" xfId="17451"/>
    <cellStyle name="RowTitles-Col2 2 6 6 2_Tertiary Salaries Survey" xfId="17452"/>
    <cellStyle name="RowTitles-Col2 2 6 6 3" xfId="17453"/>
    <cellStyle name="RowTitles-Col2 2 6 6 3 2" xfId="17454"/>
    <cellStyle name="RowTitles-Col2 2 6 6 3 2 2" xfId="17455"/>
    <cellStyle name="RowTitles-Col2 2 6 6 3 2_Tertiary Salaries Survey" xfId="17456"/>
    <cellStyle name="RowTitles-Col2 2 6 6 3 3" xfId="17457"/>
    <cellStyle name="RowTitles-Col2 2 6 6 3_Tertiary Salaries Survey" xfId="17458"/>
    <cellStyle name="RowTitles-Col2 2 6 6 4" xfId="17459"/>
    <cellStyle name="RowTitles-Col2 2 6 6 4 2" xfId="17460"/>
    <cellStyle name="RowTitles-Col2 2 6 6 4_Tertiary Salaries Survey" xfId="17461"/>
    <cellStyle name="RowTitles-Col2 2 6 6 5" xfId="17462"/>
    <cellStyle name="RowTitles-Col2 2 6 6_Tertiary Salaries Survey" xfId="17463"/>
    <cellStyle name="RowTitles-Col2 2 6 7" xfId="17464"/>
    <cellStyle name="RowTitles-Col2 2 6 7 2" xfId="17465"/>
    <cellStyle name="RowTitles-Col2 2 6 7 2 2" xfId="17466"/>
    <cellStyle name="RowTitles-Col2 2 6 7 2_Tertiary Salaries Survey" xfId="17467"/>
    <cellStyle name="RowTitles-Col2 2 6 7 3" xfId="17468"/>
    <cellStyle name="RowTitles-Col2 2 6 7_Tertiary Salaries Survey" xfId="17469"/>
    <cellStyle name="RowTitles-Col2 2 6 8" xfId="17470"/>
    <cellStyle name="RowTitles-Col2 2 6 9" xfId="17471"/>
    <cellStyle name="RowTitles-Col2 2 6_STUD aligned by INSTIT" xfId="17472"/>
    <cellStyle name="RowTitles-Col2 2 7" xfId="17473"/>
    <cellStyle name="RowTitles-Col2 2 7 2" xfId="17474"/>
    <cellStyle name="RowTitles-Col2 2 7 2 2" xfId="17475"/>
    <cellStyle name="RowTitles-Col2 2 7 2 2 2" xfId="17476"/>
    <cellStyle name="RowTitles-Col2 2 7 2 2_Tertiary Salaries Survey" xfId="17477"/>
    <cellStyle name="RowTitles-Col2 2 7 2 3" xfId="17478"/>
    <cellStyle name="RowTitles-Col2 2 7 2 4" xfId="17479"/>
    <cellStyle name="RowTitles-Col2 2 7 2_Tertiary Salaries Survey" xfId="17480"/>
    <cellStyle name="RowTitles-Col2 2 7 3" xfId="17481"/>
    <cellStyle name="RowTitles-Col2 2 7 3 2" xfId="17482"/>
    <cellStyle name="RowTitles-Col2 2 7 3 2 2" xfId="17483"/>
    <cellStyle name="RowTitles-Col2 2 7 3 2_Tertiary Salaries Survey" xfId="17484"/>
    <cellStyle name="RowTitles-Col2 2 7 3 3" xfId="17485"/>
    <cellStyle name="RowTitles-Col2 2 7 3_Tertiary Salaries Survey" xfId="17486"/>
    <cellStyle name="RowTitles-Col2 2 7 4" xfId="17487"/>
    <cellStyle name="RowTitles-Col2 2 7 5" xfId="17488"/>
    <cellStyle name="RowTitles-Col2 2 7 5 2" xfId="17489"/>
    <cellStyle name="RowTitles-Col2 2 7 5_Tertiary Salaries Survey" xfId="17490"/>
    <cellStyle name="RowTitles-Col2 2 7 6" xfId="17491"/>
    <cellStyle name="RowTitles-Col2 2 7_Tertiary Salaries Survey" xfId="17492"/>
    <cellStyle name="RowTitles-Col2 2 8" xfId="17493"/>
    <cellStyle name="RowTitles-Col2 2 8 2" xfId="17494"/>
    <cellStyle name="RowTitles-Col2 2 8 2 2" xfId="17495"/>
    <cellStyle name="RowTitles-Col2 2 8 2 2 2" xfId="17496"/>
    <cellStyle name="RowTitles-Col2 2 8 2 2_Tertiary Salaries Survey" xfId="17497"/>
    <cellStyle name="RowTitles-Col2 2 8 2 3" xfId="17498"/>
    <cellStyle name="RowTitles-Col2 2 8 2_Tertiary Salaries Survey" xfId="17499"/>
    <cellStyle name="RowTitles-Col2 2 8 3" xfId="17500"/>
    <cellStyle name="RowTitles-Col2 2 8 3 2" xfId="17501"/>
    <cellStyle name="RowTitles-Col2 2 8 3 2 2" xfId="17502"/>
    <cellStyle name="RowTitles-Col2 2 8 3 2_Tertiary Salaries Survey" xfId="17503"/>
    <cellStyle name="RowTitles-Col2 2 8 3 3" xfId="17504"/>
    <cellStyle name="RowTitles-Col2 2 8 3_Tertiary Salaries Survey" xfId="17505"/>
    <cellStyle name="RowTitles-Col2 2 8 4" xfId="17506"/>
    <cellStyle name="RowTitles-Col2 2 8 5" xfId="17507"/>
    <cellStyle name="RowTitles-Col2 2 8_Tertiary Salaries Survey" xfId="17508"/>
    <cellStyle name="RowTitles-Col2 2 9" xfId="17509"/>
    <cellStyle name="RowTitles-Col2 2 9 2" xfId="17510"/>
    <cellStyle name="RowTitles-Col2 2 9 2 2" xfId="17511"/>
    <cellStyle name="RowTitles-Col2 2 9 2 2 2" xfId="17512"/>
    <cellStyle name="RowTitles-Col2 2 9 2 2_Tertiary Salaries Survey" xfId="17513"/>
    <cellStyle name="RowTitles-Col2 2 9 2 3" xfId="17514"/>
    <cellStyle name="RowTitles-Col2 2 9 2_Tertiary Salaries Survey" xfId="17515"/>
    <cellStyle name="RowTitles-Col2 2 9 3" xfId="17516"/>
    <cellStyle name="RowTitles-Col2 2 9 3 2" xfId="17517"/>
    <cellStyle name="RowTitles-Col2 2 9 3 2 2" xfId="17518"/>
    <cellStyle name="RowTitles-Col2 2 9 3 2_Tertiary Salaries Survey" xfId="17519"/>
    <cellStyle name="RowTitles-Col2 2 9 3 3" xfId="17520"/>
    <cellStyle name="RowTitles-Col2 2 9 3_Tertiary Salaries Survey" xfId="17521"/>
    <cellStyle name="RowTitles-Col2 2 9 4" xfId="17522"/>
    <cellStyle name="RowTitles-Col2 2 9 5" xfId="17523"/>
    <cellStyle name="RowTitles-Col2 2 9 5 2" xfId="17524"/>
    <cellStyle name="RowTitles-Col2 2 9 5_Tertiary Salaries Survey" xfId="17525"/>
    <cellStyle name="RowTitles-Col2 2 9 6" xfId="17526"/>
    <cellStyle name="RowTitles-Col2 2 9_Tertiary Salaries Survey" xfId="17527"/>
    <cellStyle name="RowTitles-Col2 2_STUD aligned by INSTIT" xfId="17528"/>
    <cellStyle name="RowTitles-Col2 3" xfId="17529"/>
    <cellStyle name="RowTitles-Col2 3 10" xfId="17530"/>
    <cellStyle name="RowTitles-Col2 3 10 2" xfId="17531"/>
    <cellStyle name="RowTitles-Col2 3 10 2 2" xfId="17532"/>
    <cellStyle name="RowTitles-Col2 3 10 2_Tertiary Salaries Survey" xfId="17533"/>
    <cellStyle name="RowTitles-Col2 3 10 3" xfId="17534"/>
    <cellStyle name="RowTitles-Col2 3 10_Tertiary Salaries Survey" xfId="17535"/>
    <cellStyle name="RowTitles-Col2 3 11" xfId="17536"/>
    <cellStyle name="RowTitles-Col2 3 12" xfId="17537"/>
    <cellStyle name="RowTitles-Col2 3 2" xfId="17538"/>
    <cellStyle name="RowTitles-Col2 3 2 2" xfId="17539"/>
    <cellStyle name="RowTitles-Col2 3 2 2 2" xfId="17540"/>
    <cellStyle name="RowTitles-Col2 3 2 2 2 2" xfId="17541"/>
    <cellStyle name="RowTitles-Col2 3 2 2 2 2 2" xfId="17542"/>
    <cellStyle name="RowTitles-Col2 3 2 2 2 2_Tertiary Salaries Survey" xfId="17543"/>
    <cellStyle name="RowTitles-Col2 3 2 2 2 3" xfId="17544"/>
    <cellStyle name="RowTitles-Col2 3 2 2 2 4" xfId="17545"/>
    <cellStyle name="RowTitles-Col2 3 2 2 2_Tertiary Salaries Survey" xfId="17546"/>
    <cellStyle name="RowTitles-Col2 3 2 2 3" xfId="17547"/>
    <cellStyle name="RowTitles-Col2 3 2 2 3 2" xfId="17548"/>
    <cellStyle name="RowTitles-Col2 3 2 2 3 2 2" xfId="17549"/>
    <cellStyle name="RowTitles-Col2 3 2 2 3 2_Tertiary Salaries Survey" xfId="17550"/>
    <cellStyle name="RowTitles-Col2 3 2 2 3 3" xfId="17551"/>
    <cellStyle name="RowTitles-Col2 3 2 2 3_Tertiary Salaries Survey" xfId="17552"/>
    <cellStyle name="RowTitles-Col2 3 2 2 4" xfId="17553"/>
    <cellStyle name="RowTitles-Col2 3 2 2 5" xfId="17554"/>
    <cellStyle name="RowTitles-Col2 3 2 2_Tertiary Salaries Survey" xfId="17555"/>
    <cellStyle name="RowTitles-Col2 3 2 3" xfId="17556"/>
    <cellStyle name="RowTitles-Col2 3 2 3 2" xfId="17557"/>
    <cellStyle name="RowTitles-Col2 3 2 3 2 2" xfId="17558"/>
    <cellStyle name="RowTitles-Col2 3 2 3 2 2 2" xfId="17559"/>
    <cellStyle name="RowTitles-Col2 3 2 3 2 2_Tertiary Salaries Survey" xfId="17560"/>
    <cellStyle name="RowTitles-Col2 3 2 3 2 3" xfId="17561"/>
    <cellStyle name="RowTitles-Col2 3 2 3 2_Tertiary Salaries Survey" xfId="17562"/>
    <cellStyle name="RowTitles-Col2 3 2 3 3" xfId="17563"/>
    <cellStyle name="RowTitles-Col2 3 2 3 3 2" xfId="17564"/>
    <cellStyle name="RowTitles-Col2 3 2 3 3 2 2" xfId="17565"/>
    <cellStyle name="RowTitles-Col2 3 2 3 3 2_Tertiary Salaries Survey" xfId="17566"/>
    <cellStyle name="RowTitles-Col2 3 2 3 3 3" xfId="17567"/>
    <cellStyle name="RowTitles-Col2 3 2 3 3_Tertiary Salaries Survey" xfId="17568"/>
    <cellStyle name="RowTitles-Col2 3 2 3 4" xfId="17569"/>
    <cellStyle name="RowTitles-Col2 3 2 3 5" xfId="17570"/>
    <cellStyle name="RowTitles-Col2 3 2 3 5 2" xfId="17571"/>
    <cellStyle name="RowTitles-Col2 3 2 3 5_Tertiary Salaries Survey" xfId="17572"/>
    <cellStyle name="RowTitles-Col2 3 2 3 6" xfId="17573"/>
    <cellStyle name="RowTitles-Col2 3 2 3_Tertiary Salaries Survey" xfId="17574"/>
    <cellStyle name="RowTitles-Col2 3 2 4" xfId="17575"/>
    <cellStyle name="RowTitles-Col2 3 2 4 2" xfId="17576"/>
    <cellStyle name="RowTitles-Col2 3 2 4 2 2" xfId="17577"/>
    <cellStyle name="RowTitles-Col2 3 2 4 2 2 2" xfId="17578"/>
    <cellStyle name="RowTitles-Col2 3 2 4 2 2_Tertiary Salaries Survey" xfId="17579"/>
    <cellStyle name="RowTitles-Col2 3 2 4 2 3" xfId="17580"/>
    <cellStyle name="RowTitles-Col2 3 2 4 2_Tertiary Salaries Survey" xfId="17581"/>
    <cellStyle name="RowTitles-Col2 3 2 4 3" xfId="17582"/>
    <cellStyle name="RowTitles-Col2 3 2 4 3 2" xfId="17583"/>
    <cellStyle name="RowTitles-Col2 3 2 4 3 2 2" xfId="17584"/>
    <cellStyle name="RowTitles-Col2 3 2 4 3 2_Tertiary Salaries Survey" xfId="17585"/>
    <cellStyle name="RowTitles-Col2 3 2 4 3 3" xfId="17586"/>
    <cellStyle name="RowTitles-Col2 3 2 4 3_Tertiary Salaries Survey" xfId="17587"/>
    <cellStyle name="RowTitles-Col2 3 2 4 4" xfId="17588"/>
    <cellStyle name="RowTitles-Col2 3 2 4 4 2" xfId="17589"/>
    <cellStyle name="RowTitles-Col2 3 2 4 4_Tertiary Salaries Survey" xfId="17590"/>
    <cellStyle name="RowTitles-Col2 3 2 4 5" xfId="17591"/>
    <cellStyle name="RowTitles-Col2 3 2 4_Tertiary Salaries Survey" xfId="17592"/>
    <cellStyle name="RowTitles-Col2 3 2 5" xfId="17593"/>
    <cellStyle name="RowTitles-Col2 3 2 5 2" xfId="17594"/>
    <cellStyle name="RowTitles-Col2 3 2 5 2 2" xfId="17595"/>
    <cellStyle name="RowTitles-Col2 3 2 5 2 2 2" xfId="17596"/>
    <cellStyle name="RowTitles-Col2 3 2 5 2 2_Tertiary Salaries Survey" xfId="17597"/>
    <cellStyle name="RowTitles-Col2 3 2 5 2 3" xfId="17598"/>
    <cellStyle name="RowTitles-Col2 3 2 5 2_Tertiary Salaries Survey" xfId="17599"/>
    <cellStyle name="RowTitles-Col2 3 2 5 3" xfId="17600"/>
    <cellStyle name="RowTitles-Col2 3 2 5 3 2" xfId="17601"/>
    <cellStyle name="RowTitles-Col2 3 2 5 3 2 2" xfId="17602"/>
    <cellStyle name="RowTitles-Col2 3 2 5 3 2_Tertiary Salaries Survey" xfId="17603"/>
    <cellStyle name="RowTitles-Col2 3 2 5 3 3" xfId="17604"/>
    <cellStyle name="RowTitles-Col2 3 2 5 3_Tertiary Salaries Survey" xfId="17605"/>
    <cellStyle name="RowTitles-Col2 3 2 5 4" xfId="17606"/>
    <cellStyle name="RowTitles-Col2 3 2 5 4 2" xfId="17607"/>
    <cellStyle name="RowTitles-Col2 3 2 5 4_Tertiary Salaries Survey" xfId="17608"/>
    <cellStyle name="RowTitles-Col2 3 2 5 5" xfId="17609"/>
    <cellStyle name="RowTitles-Col2 3 2 5_Tertiary Salaries Survey" xfId="17610"/>
    <cellStyle name="RowTitles-Col2 3 2 6" xfId="17611"/>
    <cellStyle name="RowTitles-Col2 3 2 6 2" xfId="17612"/>
    <cellStyle name="RowTitles-Col2 3 2 6 2 2" xfId="17613"/>
    <cellStyle name="RowTitles-Col2 3 2 6 2 2 2" xfId="17614"/>
    <cellStyle name="RowTitles-Col2 3 2 6 2 2_Tertiary Salaries Survey" xfId="17615"/>
    <cellStyle name="RowTitles-Col2 3 2 6 2 3" xfId="17616"/>
    <cellStyle name="RowTitles-Col2 3 2 6 2_Tertiary Salaries Survey" xfId="17617"/>
    <cellStyle name="RowTitles-Col2 3 2 6 3" xfId="17618"/>
    <cellStyle name="RowTitles-Col2 3 2 6 3 2" xfId="17619"/>
    <cellStyle name="RowTitles-Col2 3 2 6 3 2 2" xfId="17620"/>
    <cellStyle name="RowTitles-Col2 3 2 6 3 2_Tertiary Salaries Survey" xfId="17621"/>
    <cellStyle name="RowTitles-Col2 3 2 6 3 3" xfId="17622"/>
    <cellStyle name="RowTitles-Col2 3 2 6 3_Tertiary Salaries Survey" xfId="17623"/>
    <cellStyle name="RowTitles-Col2 3 2 6 4" xfId="17624"/>
    <cellStyle name="RowTitles-Col2 3 2 6 4 2" xfId="17625"/>
    <cellStyle name="RowTitles-Col2 3 2 6 4_Tertiary Salaries Survey" xfId="17626"/>
    <cellStyle name="RowTitles-Col2 3 2 6 5" xfId="17627"/>
    <cellStyle name="RowTitles-Col2 3 2 6_Tertiary Salaries Survey" xfId="17628"/>
    <cellStyle name="RowTitles-Col2 3 2 7" xfId="17629"/>
    <cellStyle name="RowTitles-Col2 3 2 7 2" xfId="17630"/>
    <cellStyle name="RowTitles-Col2 3 2 7 2 2" xfId="17631"/>
    <cellStyle name="RowTitles-Col2 3 2 7 2_Tertiary Salaries Survey" xfId="17632"/>
    <cellStyle name="RowTitles-Col2 3 2 7 3" xfId="17633"/>
    <cellStyle name="RowTitles-Col2 3 2 7_Tertiary Salaries Survey" xfId="17634"/>
    <cellStyle name="RowTitles-Col2 3 2 8" xfId="17635"/>
    <cellStyle name="RowTitles-Col2 3 2 9" xfId="17636"/>
    <cellStyle name="RowTitles-Col2 3 2_STUD aligned by INSTIT" xfId="17637"/>
    <cellStyle name="RowTitles-Col2 3 3" xfId="17638"/>
    <cellStyle name="RowTitles-Col2 3 3 2" xfId="17639"/>
    <cellStyle name="RowTitles-Col2 3 3 2 2" xfId="17640"/>
    <cellStyle name="RowTitles-Col2 3 3 2 2 2" xfId="17641"/>
    <cellStyle name="RowTitles-Col2 3 3 2 2 2 2" xfId="17642"/>
    <cellStyle name="RowTitles-Col2 3 3 2 2 2_Tertiary Salaries Survey" xfId="17643"/>
    <cellStyle name="RowTitles-Col2 3 3 2 2 3" xfId="17644"/>
    <cellStyle name="RowTitles-Col2 3 3 2 2 4" xfId="17645"/>
    <cellStyle name="RowTitles-Col2 3 3 2 2_Tertiary Salaries Survey" xfId="17646"/>
    <cellStyle name="RowTitles-Col2 3 3 2 3" xfId="17647"/>
    <cellStyle name="RowTitles-Col2 3 3 2 3 2" xfId="17648"/>
    <cellStyle name="RowTitles-Col2 3 3 2 3 2 2" xfId="17649"/>
    <cellStyle name="RowTitles-Col2 3 3 2 3 2_Tertiary Salaries Survey" xfId="17650"/>
    <cellStyle name="RowTitles-Col2 3 3 2 3 3" xfId="17651"/>
    <cellStyle name="RowTitles-Col2 3 3 2 3_Tertiary Salaries Survey" xfId="17652"/>
    <cellStyle name="RowTitles-Col2 3 3 2 4" xfId="17653"/>
    <cellStyle name="RowTitles-Col2 3 3 2 5" xfId="17654"/>
    <cellStyle name="RowTitles-Col2 3 3 2 5 2" xfId="17655"/>
    <cellStyle name="RowTitles-Col2 3 3 2 5_Tertiary Salaries Survey" xfId="17656"/>
    <cellStyle name="RowTitles-Col2 3 3 2 6" xfId="17657"/>
    <cellStyle name="RowTitles-Col2 3 3 2 7" xfId="17658"/>
    <cellStyle name="RowTitles-Col2 3 3 2_Tertiary Salaries Survey" xfId="17659"/>
    <cellStyle name="RowTitles-Col2 3 3 3" xfId="17660"/>
    <cellStyle name="RowTitles-Col2 3 3 3 2" xfId="17661"/>
    <cellStyle name="RowTitles-Col2 3 3 3 2 2" xfId="17662"/>
    <cellStyle name="RowTitles-Col2 3 3 3 2 2 2" xfId="17663"/>
    <cellStyle name="RowTitles-Col2 3 3 3 2 2_Tertiary Salaries Survey" xfId="17664"/>
    <cellStyle name="RowTitles-Col2 3 3 3 2 3" xfId="17665"/>
    <cellStyle name="RowTitles-Col2 3 3 3 2_Tertiary Salaries Survey" xfId="17666"/>
    <cellStyle name="RowTitles-Col2 3 3 3 3" xfId="17667"/>
    <cellStyle name="RowTitles-Col2 3 3 3 3 2" xfId="17668"/>
    <cellStyle name="RowTitles-Col2 3 3 3 3 2 2" xfId="17669"/>
    <cellStyle name="RowTitles-Col2 3 3 3 3 2_Tertiary Salaries Survey" xfId="17670"/>
    <cellStyle name="RowTitles-Col2 3 3 3 3 3" xfId="17671"/>
    <cellStyle name="RowTitles-Col2 3 3 3 3_Tertiary Salaries Survey" xfId="17672"/>
    <cellStyle name="RowTitles-Col2 3 3 3 4" xfId="17673"/>
    <cellStyle name="RowTitles-Col2 3 3 3_Tertiary Salaries Survey" xfId="17674"/>
    <cellStyle name="RowTitles-Col2 3 3 4" xfId="17675"/>
    <cellStyle name="RowTitles-Col2 3 3 4 2" xfId="17676"/>
    <cellStyle name="RowTitles-Col2 3 3 4 2 2" xfId="17677"/>
    <cellStyle name="RowTitles-Col2 3 3 4 2 2 2" xfId="17678"/>
    <cellStyle name="RowTitles-Col2 3 3 4 2 2_Tertiary Salaries Survey" xfId="17679"/>
    <cellStyle name="RowTitles-Col2 3 3 4 2 3" xfId="17680"/>
    <cellStyle name="RowTitles-Col2 3 3 4 2_Tertiary Salaries Survey" xfId="17681"/>
    <cellStyle name="RowTitles-Col2 3 3 4 3" xfId="17682"/>
    <cellStyle name="RowTitles-Col2 3 3 4 3 2" xfId="17683"/>
    <cellStyle name="RowTitles-Col2 3 3 4 3 2 2" xfId="17684"/>
    <cellStyle name="RowTitles-Col2 3 3 4 3 2_Tertiary Salaries Survey" xfId="17685"/>
    <cellStyle name="RowTitles-Col2 3 3 4 3 3" xfId="17686"/>
    <cellStyle name="RowTitles-Col2 3 3 4 3_Tertiary Salaries Survey" xfId="17687"/>
    <cellStyle name="RowTitles-Col2 3 3 4 4" xfId="17688"/>
    <cellStyle name="RowTitles-Col2 3 3 4 4 2" xfId="17689"/>
    <cellStyle name="RowTitles-Col2 3 3 4 4_Tertiary Salaries Survey" xfId="17690"/>
    <cellStyle name="RowTitles-Col2 3 3 4 5" xfId="17691"/>
    <cellStyle name="RowTitles-Col2 3 3 4_Tertiary Salaries Survey" xfId="17692"/>
    <cellStyle name="RowTitles-Col2 3 3 5" xfId="17693"/>
    <cellStyle name="RowTitles-Col2 3 3 5 2" xfId="17694"/>
    <cellStyle name="RowTitles-Col2 3 3 5 2 2" xfId="17695"/>
    <cellStyle name="RowTitles-Col2 3 3 5 2 2 2" xfId="17696"/>
    <cellStyle name="RowTitles-Col2 3 3 5 2 2_Tertiary Salaries Survey" xfId="17697"/>
    <cellStyle name="RowTitles-Col2 3 3 5 2 3" xfId="17698"/>
    <cellStyle name="RowTitles-Col2 3 3 5 2_Tertiary Salaries Survey" xfId="17699"/>
    <cellStyle name="RowTitles-Col2 3 3 5 3" xfId="17700"/>
    <cellStyle name="RowTitles-Col2 3 3 5 3 2" xfId="17701"/>
    <cellStyle name="RowTitles-Col2 3 3 5 3 2 2" xfId="17702"/>
    <cellStyle name="RowTitles-Col2 3 3 5 3 2_Tertiary Salaries Survey" xfId="17703"/>
    <cellStyle name="RowTitles-Col2 3 3 5 3 3" xfId="17704"/>
    <cellStyle name="RowTitles-Col2 3 3 5 3_Tertiary Salaries Survey" xfId="17705"/>
    <cellStyle name="RowTitles-Col2 3 3 5 4" xfId="17706"/>
    <cellStyle name="RowTitles-Col2 3 3 5 4 2" xfId="17707"/>
    <cellStyle name="RowTitles-Col2 3 3 5 4_Tertiary Salaries Survey" xfId="17708"/>
    <cellStyle name="RowTitles-Col2 3 3 5 5" xfId="17709"/>
    <cellStyle name="RowTitles-Col2 3 3 5_Tertiary Salaries Survey" xfId="17710"/>
    <cellStyle name="RowTitles-Col2 3 3 6" xfId="17711"/>
    <cellStyle name="RowTitles-Col2 3 3 6 2" xfId="17712"/>
    <cellStyle name="RowTitles-Col2 3 3 6 2 2" xfId="17713"/>
    <cellStyle name="RowTitles-Col2 3 3 6 2 2 2" xfId="17714"/>
    <cellStyle name="RowTitles-Col2 3 3 6 2 2_Tertiary Salaries Survey" xfId="17715"/>
    <cellStyle name="RowTitles-Col2 3 3 6 2 3" xfId="17716"/>
    <cellStyle name="RowTitles-Col2 3 3 6 2_Tertiary Salaries Survey" xfId="17717"/>
    <cellStyle name="RowTitles-Col2 3 3 6 3" xfId="17718"/>
    <cellStyle name="RowTitles-Col2 3 3 6 3 2" xfId="17719"/>
    <cellStyle name="RowTitles-Col2 3 3 6 3 2 2" xfId="17720"/>
    <cellStyle name="RowTitles-Col2 3 3 6 3 2_Tertiary Salaries Survey" xfId="17721"/>
    <cellStyle name="RowTitles-Col2 3 3 6 3 3" xfId="17722"/>
    <cellStyle name="RowTitles-Col2 3 3 6 3_Tertiary Salaries Survey" xfId="17723"/>
    <cellStyle name="RowTitles-Col2 3 3 6 4" xfId="17724"/>
    <cellStyle name="RowTitles-Col2 3 3 6 4 2" xfId="17725"/>
    <cellStyle name="RowTitles-Col2 3 3 6 4_Tertiary Salaries Survey" xfId="17726"/>
    <cellStyle name="RowTitles-Col2 3 3 6 5" xfId="17727"/>
    <cellStyle name="RowTitles-Col2 3 3 6_Tertiary Salaries Survey" xfId="17728"/>
    <cellStyle name="RowTitles-Col2 3 3 7" xfId="17729"/>
    <cellStyle name="RowTitles-Col2 3 3 7 2" xfId="17730"/>
    <cellStyle name="RowTitles-Col2 3 3 7 2 2" xfId="17731"/>
    <cellStyle name="RowTitles-Col2 3 3 7 2_Tertiary Salaries Survey" xfId="17732"/>
    <cellStyle name="RowTitles-Col2 3 3 7 3" xfId="17733"/>
    <cellStyle name="RowTitles-Col2 3 3 7_Tertiary Salaries Survey" xfId="17734"/>
    <cellStyle name="RowTitles-Col2 3 3 8" xfId="17735"/>
    <cellStyle name="RowTitles-Col2 3 3 8 2" xfId="17736"/>
    <cellStyle name="RowTitles-Col2 3 3 8 2 2" xfId="17737"/>
    <cellStyle name="RowTitles-Col2 3 3 8 2_Tertiary Salaries Survey" xfId="17738"/>
    <cellStyle name="RowTitles-Col2 3 3 8 3" xfId="17739"/>
    <cellStyle name="RowTitles-Col2 3 3 8_Tertiary Salaries Survey" xfId="17740"/>
    <cellStyle name="RowTitles-Col2 3 3 9" xfId="17741"/>
    <cellStyle name="RowTitles-Col2 3 3_STUD aligned by INSTIT" xfId="17742"/>
    <cellStyle name="RowTitles-Col2 3 4" xfId="17743"/>
    <cellStyle name="RowTitles-Col2 3 4 2" xfId="17744"/>
    <cellStyle name="RowTitles-Col2 3 4 2 2" xfId="17745"/>
    <cellStyle name="RowTitles-Col2 3 4 2 2 2" xfId="17746"/>
    <cellStyle name="RowTitles-Col2 3 4 2 2 2 2" xfId="17747"/>
    <cellStyle name="RowTitles-Col2 3 4 2 2 2_Tertiary Salaries Survey" xfId="17748"/>
    <cellStyle name="RowTitles-Col2 3 4 2 2 3" xfId="17749"/>
    <cellStyle name="RowTitles-Col2 3 4 2 2 4" xfId="17750"/>
    <cellStyle name="RowTitles-Col2 3 4 2 2_Tertiary Salaries Survey" xfId="17751"/>
    <cellStyle name="RowTitles-Col2 3 4 2 3" xfId="17752"/>
    <cellStyle name="RowTitles-Col2 3 4 2 3 2" xfId="17753"/>
    <cellStyle name="RowTitles-Col2 3 4 2 3 2 2" xfId="17754"/>
    <cellStyle name="RowTitles-Col2 3 4 2 3 2_Tertiary Salaries Survey" xfId="17755"/>
    <cellStyle name="RowTitles-Col2 3 4 2 3 3" xfId="17756"/>
    <cellStyle name="RowTitles-Col2 3 4 2 3_Tertiary Salaries Survey" xfId="17757"/>
    <cellStyle name="RowTitles-Col2 3 4 2 4" xfId="17758"/>
    <cellStyle name="RowTitles-Col2 3 4 2 5" xfId="17759"/>
    <cellStyle name="RowTitles-Col2 3 4 2 5 2" xfId="17760"/>
    <cellStyle name="RowTitles-Col2 3 4 2 5_Tertiary Salaries Survey" xfId="17761"/>
    <cellStyle name="RowTitles-Col2 3 4 2 6" xfId="17762"/>
    <cellStyle name="RowTitles-Col2 3 4 2_Tertiary Salaries Survey" xfId="17763"/>
    <cellStyle name="RowTitles-Col2 3 4 3" xfId="17764"/>
    <cellStyle name="RowTitles-Col2 3 4 3 2" xfId="17765"/>
    <cellStyle name="RowTitles-Col2 3 4 3 2 2" xfId="17766"/>
    <cellStyle name="RowTitles-Col2 3 4 3 2 2 2" xfId="17767"/>
    <cellStyle name="RowTitles-Col2 3 4 3 2 2_Tertiary Salaries Survey" xfId="17768"/>
    <cellStyle name="RowTitles-Col2 3 4 3 2 3" xfId="17769"/>
    <cellStyle name="RowTitles-Col2 3 4 3 2_Tertiary Salaries Survey" xfId="17770"/>
    <cellStyle name="RowTitles-Col2 3 4 3 3" xfId="17771"/>
    <cellStyle name="RowTitles-Col2 3 4 3 3 2" xfId="17772"/>
    <cellStyle name="RowTitles-Col2 3 4 3 3 2 2" xfId="17773"/>
    <cellStyle name="RowTitles-Col2 3 4 3 3 2_Tertiary Salaries Survey" xfId="17774"/>
    <cellStyle name="RowTitles-Col2 3 4 3 3 3" xfId="17775"/>
    <cellStyle name="RowTitles-Col2 3 4 3 3_Tertiary Salaries Survey" xfId="17776"/>
    <cellStyle name="RowTitles-Col2 3 4 3 4" xfId="17777"/>
    <cellStyle name="RowTitles-Col2 3 4 3 5" xfId="17778"/>
    <cellStyle name="RowTitles-Col2 3 4 3_Tertiary Salaries Survey" xfId="17779"/>
    <cellStyle name="RowTitles-Col2 3 4 4" xfId="17780"/>
    <cellStyle name="RowTitles-Col2 3 4 4 2" xfId="17781"/>
    <cellStyle name="RowTitles-Col2 3 4 4 2 2" xfId="17782"/>
    <cellStyle name="RowTitles-Col2 3 4 4 2 2 2" xfId="17783"/>
    <cellStyle name="RowTitles-Col2 3 4 4 2 2_Tertiary Salaries Survey" xfId="17784"/>
    <cellStyle name="RowTitles-Col2 3 4 4 2 3" xfId="17785"/>
    <cellStyle name="RowTitles-Col2 3 4 4 2_Tertiary Salaries Survey" xfId="17786"/>
    <cellStyle name="RowTitles-Col2 3 4 4 3" xfId="17787"/>
    <cellStyle name="RowTitles-Col2 3 4 4 3 2" xfId="17788"/>
    <cellStyle name="RowTitles-Col2 3 4 4 3 2 2" xfId="17789"/>
    <cellStyle name="RowTitles-Col2 3 4 4 3 2_Tertiary Salaries Survey" xfId="17790"/>
    <cellStyle name="RowTitles-Col2 3 4 4 3 3" xfId="17791"/>
    <cellStyle name="RowTitles-Col2 3 4 4 3_Tertiary Salaries Survey" xfId="17792"/>
    <cellStyle name="RowTitles-Col2 3 4 4 4" xfId="17793"/>
    <cellStyle name="RowTitles-Col2 3 4 4 5" xfId="17794"/>
    <cellStyle name="RowTitles-Col2 3 4 4 5 2" xfId="17795"/>
    <cellStyle name="RowTitles-Col2 3 4 4 5_Tertiary Salaries Survey" xfId="17796"/>
    <cellStyle name="RowTitles-Col2 3 4 4 6" xfId="17797"/>
    <cellStyle name="RowTitles-Col2 3 4 4_Tertiary Salaries Survey" xfId="17798"/>
    <cellStyle name="RowTitles-Col2 3 4 5" xfId="17799"/>
    <cellStyle name="RowTitles-Col2 3 4 5 2" xfId="17800"/>
    <cellStyle name="RowTitles-Col2 3 4 5 2 2" xfId="17801"/>
    <cellStyle name="RowTitles-Col2 3 4 5 2 2 2" xfId="17802"/>
    <cellStyle name="RowTitles-Col2 3 4 5 2 2_Tertiary Salaries Survey" xfId="17803"/>
    <cellStyle name="RowTitles-Col2 3 4 5 2 3" xfId="17804"/>
    <cellStyle name="RowTitles-Col2 3 4 5 2_Tertiary Salaries Survey" xfId="17805"/>
    <cellStyle name="RowTitles-Col2 3 4 5 3" xfId="17806"/>
    <cellStyle name="RowTitles-Col2 3 4 5 3 2" xfId="17807"/>
    <cellStyle name="RowTitles-Col2 3 4 5 3 2 2" xfId="17808"/>
    <cellStyle name="RowTitles-Col2 3 4 5 3 2_Tertiary Salaries Survey" xfId="17809"/>
    <cellStyle name="RowTitles-Col2 3 4 5 3 3" xfId="17810"/>
    <cellStyle name="RowTitles-Col2 3 4 5 3_Tertiary Salaries Survey" xfId="17811"/>
    <cellStyle name="RowTitles-Col2 3 4 5 4" xfId="17812"/>
    <cellStyle name="RowTitles-Col2 3 4 5 4 2" xfId="17813"/>
    <cellStyle name="RowTitles-Col2 3 4 5 4_Tertiary Salaries Survey" xfId="17814"/>
    <cellStyle name="RowTitles-Col2 3 4 5 5" xfId="17815"/>
    <cellStyle name="RowTitles-Col2 3 4 5_Tertiary Salaries Survey" xfId="17816"/>
    <cellStyle name="RowTitles-Col2 3 4 6" xfId="17817"/>
    <cellStyle name="RowTitles-Col2 3 4 6 2" xfId="17818"/>
    <cellStyle name="RowTitles-Col2 3 4 6 2 2" xfId="17819"/>
    <cellStyle name="RowTitles-Col2 3 4 6 2 2 2" xfId="17820"/>
    <cellStyle name="RowTitles-Col2 3 4 6 2 2_Tertiary Salaries Survey" xfId="17821"/>
    <cellStyle name="RowTitles-Col2 3 4 6 2 3" xfId="17822"/>
    <cellStyle name="RowTitles-Col2 3 4 6 2_Tertiary Salaries Survey" xfId="17823"/>
    <cellStyle name="RowTitles-Col2 3 4 6 3" xfId="17824"/>
    <cellStyle name="RowTitles-Col2 3 4 6 3 2" xfId="17825"/>
    <cellStyle name="RowTitles-Col2 3 4 6 3 2 2" xfId="17826"/>
    <cellStyle name="RowTitles-Col2 3 4 6 3 2_Tertiary Salaries Survey" xfId="17827"/>
    <cellStyle name="RowTitles-Col2 3 4 6 3 3" xfId="17828"/>
    <cellStyle name="RowTitles-Col2 3 4 6 3_Tertiary Salaries Survey" xfId="17829"/>
    <cellStyle name="RowTitles-Col2 3 4 6 4" xfId="17830"/>
    <cellStyle name="RowTitles-Col2 3 4 6 4 2" xfId="17831"/>
    <cellStyle name="RowTitles-Col2 3 4 6 4_Tertiary Salaries Survey" xfId="17832"/>
    <cellStyle name="RowTitles-Col2 3 4 6 5" xfId="17833"/>
    <cellStyle name="RowTitles-Col2 3 4 6_Tertiary Salaries Survey" xfId="17834"/>
    <cellStyle name="RowTitles-Col2 3 4 7" xfId="17835"/>
    <cellStyle name="RowTitles-Col2 3 4 7 2" xfId="17836"/>
    <cellStyle name="RowTitles-Col2 3 4 7 2 2" xfId="17837"/>
    <cellStyle name="RowTitles-Col2 3 4 7 2_Tertiary Salaries Survey" xfId="17838"/>
    <cellStyle name="RowTitles-Col2 3 4 7 3" xfId="17839"/>
    <cellStyle name="RowTitles-Col2 3 4 7_Tertiary Salaries Survey" xfId="17840"/>
    <cellStyle name="RowTitles-Col2 3 4 8" xfId="17841"/>
    <cellStyle name="RowTitles-Col2 3 4 9" xfId="17842"/>
    <cellStyle name="RowTitles-Col2 3 4_STUD aligned by INSTIT" xfId="17843"/>
    <cellStyle name="RowTitles-Col2 3 5" xfId="17844"/>
    <cellStyle name="RowTitles-Col2 3 5 2" xfId="17845"/>
    <cellStyle name="RowTitles-Col2 3 5 2 2" xfId="17846"/>
    <cellStyle name="RowTitles-Col2 3 5 2 2 2" xfId="17847"/>
    <cellStyle name="RowTitles-Col2 3 5 2 2_Tertiary Salaries Survey" xfId="17848"/>
    <cellStyle name="RowTitles-Col2 3 5 2 3" xfId="17849"/>
    <cellStyle name="RowTitles-Col2 3 5 2 4" xfId="17850"/>
    <cellStyle name="RowTitles-Col2 3 5 2_Tertiary Salaries Survey" xfId="17851"/>
    <cellStyle name="RowTitles-Col2 3 5 3" xfId="17852"/>
    <cellStyle name="RowTitles-Col2 3 5 3 2" xfId="17853"/>
    <cellStyle name="RowTitles-Col2 3 5 3 2 2" xfId="17854"/>
    <cellStyle name="RowTitles-Col2 3 5 3 2_Tertiary Salaries Survey" xfId="17855"/>
    <cellStyle name="RowTitles-Col2 3 5 3 3" xfId="17856"/>
    <cellStyle name="RowTitles-Col2 3 5 3_Tertiary Salaries Survey" xfId="17857"/>
    <cellStyle name="RowTitles-Col2 3 5 4" xfId="17858"/>
    <cellStyle name="RowTitles-Col2 3 5 5" xfId="17859"/>
    <cellStyle name="RowTitles-Col2 3 5 5 2" xfId="17860"/>
    <cellStyle name="RowTitles-Col2 3 5 5_Tertiary Salaries Survey" xfId="17861"/>
    <cellStyle name="RowTitles-Col2 3 5 6" xfId="17862"/>
    <cellStyle name="RowTitles-Col2 3 5_Tertiary Salaries Survey" xfId="17863"/>
    <cellStyle name="RowTitles-Col2 3 6" xfId="17864"/>
    <cellStyle name="RowTitles-Col2 3 6 2" xfId="17865"/>
    <cellStyle name="RowTitles-Col2 3 6 2 2" xfId="17866"/>
    <cellStyle name="RowTitles-Col2 3 6 2 2 2" xfId="17867"/>
    <cellStyle name="RowTitles-Col2 3 6 2 2_Tertiary Salaries Survey" xfId="17868"/>
    <cellStyle name="RowTitles-Col2 3 6 2 3" xfId="17869"/>
    <cellStyle name="RowTitles-Col2 3 6 2_Tertiary Salaries Survey" xfId="17870"/>
    <cellStyle name="RowTitles-Col2 3 6 3" xfId="17871"/>
    <cellStyle name="RowTitles-Col2 3 6 3 2" xfId="17872"/>
    <cellStyle name="RowTitles-Col2 3 6 3 2 2" xfId="17873"/>
    <cellStyle name="RowTitles-Col2 3 6 3 2_Tertiary Salaries Survey" xfId="17874"/>
    <cellStyle name="RowTitles-Col2 3 6 3 3" xfId="17875"/>
    <cellStyle name="RowTitles-Col2 3 6 3_Tertiary Salaries Survey" xfId="17876"/>
    <cellStyle name="RowTitles-Col2 3 6 4" xfId="17877"/>
    <cellStyle name="RowTitles-Col2 3 6 5" xfId="17878"/>
    <cellStyle name="RowTitles-Col2 3 6_Tertiary Salaries Survey" xfId="17879"/>
    <cellStyle name="RowTitles-Col2 3 7" xfId="17880"/>
    <cellStyle name="RowTitles-Col2 3 7 2" xfId="17881"/>
    <cellStyle name="RowTitles-Col2 3 7 2 2" xfId="17882"/>
    <cellStyle name="RowTitles-Col2 3 7 2 2 2" xfId="17883"/>
    <cellStyle name="RowTitles-Col2 3 7 2 2_Tertiary Salaries Survey" xfId="17884"/>
    <cellStyle name="RowTitles-Col2 3 7 2 3" xfId="17885"/>
    <cellStyle name="RowTitles-Col2 3 7 2_Tertiary Salaries Survey" xfId="17886"/>
    <cellStyle name="RowTitles-Col2 3 7 3" xfId="17887"/>
    <cellStyle name="RowTitles-Col2 3 7 3 2" xfId="17888"/>
    <cellStyle name="RowTitles-Col2 3 7 3 2 2" xfId="17889"/>
    <cellStyle name="RowTitles-Col2 3 7 3 2_Tertiary Salaries Survey" xfId="17890"/>
    <cellStyle name="RowTitles-Col2 3 7 3 3" xfId="17891"/>
    <cellStyle name="RowTitles-Col2 3 7 3_Tertiary Salaries Survey" xfId="17892"/>
    <cellStyle name="RowTitles-Col2 3 7 4" xfId="17893"/>
    <cellStyle name="RowTitles-Col2 3 7 5" xfId="17894"/>
    <cellStyle name="RowTitles-Col2 3 7 5 2" xfId="17895"/>
    <cellStyle name="RowTitles-Col2 3 7 5_Tertiary Salaries Survey" xfId="17896"/>
    <cellStyle name="RowTitles-Col2 3 7 6" xfId="17897"/>
    <cellStyle name="RowTitles-Col2 3 7_Tertiary Salaries Survey" xfId="17898"/>
    <cellStyle name="RowTitles-Col2 3 8" xfId="17899"/>
    <cellStyle name="RowTitles-Col2 3 8 2" xfId="17900"/>
    <cellStyle name="RowTitles-Col2 3 8 2 2" xfId="17901"/>
    <cellStyle name="RowTitles-Col2 3 8 2 2 2" xfId="17902"/>
    <cellStyle name="RowTitles-Col2 3 8 2 2_Tertiary Salaries Survey" xfId="17903"/>
    <cellStyle name="RowTitles-Col2 3 8 2 3" xfId="17904"/>
    <cellStyle name="RowTitles-Col2 3 8 2_Tertiary Salaries Survey" xfId="17905"/>
    <cellStyle name="RowTitles-Col2 3 8 3" xfId="17906"/>
    <cellStyle name="RowTitles-Col2 3 8 3 2" xfId="17907"/>
    <cellStyle name="RowTitles-Col2 3 8 3 2 2" xfId="17908"/>
    <cellStyle name="RowTitles-Col2 3 8 3 2_Tertiary Salaries Survey" xfId="17909"/>
    <cellStyle name="RowTitles-Col2 3 8 3 3" xfId="17910"/>
    <cellStyle name="RowTitles-Col2 3 8 3_Tertiary Salaries Survey" xfId="17911"/>
    <cellStyle name="RowTitles-Col2 3 8 4" xfId="17912"/>
    <cellStyle name="RowTitles-Col2 3 8 4 2" xfId="17913"/>
    <cellStyle name="RowTitles-Col2 3 8 4_Tertiary Salaries Survey" xfId="17914"/>
    <cellStyle name="RowTitles-Col2 3 8 5" xfId="17915"/>
    <cellStyle name="RowTitles-Col2 3 8_Tertiary Salaries Survey" xfId="17916"/>
    <cellStyle name="RowTitles-Col2 3 9" xfId="17917"/>
    <cellStyle name="RowTitles-Col2 3 9 2" xfId="17918"/>
    <cellStyle name="RowTitles-Col2 3 9 2 2" xfId="17919"/>
    <cellStyle name="RowTitles-Col2 3 9 2 2 2" xfId="17920"/>
    <cellStyle name="RowTitles-Col2 3 9 2 2_Tertiary Salaries Survey" xfId="17921"/>
    <cellStyle name="RowTitles-Col2 3 9 2 3" xfId="17922"/>
    <cellStyle name="RowTitles-Col2 3 9 2_Tertiary Salaries Survey" xfId="17923"/>
    <cellStyle name="RowTitles-Col2 3 9 3" xfId="17924"/>
    <cellStyle name="RowTitles-Col2 3 9 3 2" xfId="17925"/>
    <cellStyle name="RowTitles-Col2 3 9 3 2 2" xfId="17926"/>
    <cellStyle name="RowTitles-Col2 3 9 3 2_Tertiary Salaries Survey" xfId="17927"/>
    <cellStyle name="RowTitles-Col2 3 9 3 3" xfId="17928"/>
    <cellStyle name="RowTitles-Col2 3 9 3_Tertiary Salaries Survey" xfId="17929"/>
    <cellStyle name="RowTitles-Col2 3 9 4" xfId="17930"/>
    <cellStyle name="RowTitles-Col2 3 9 4 2" xfId="17931"/>
    <cellStyle name="RowTitles-Col2 3 9 4_Tertiary Salaries Survey" xfId="17932"/>
    <cellStyle name="RowTitles-Col2 3 9 5" xfId="17933"/>
    <cellStyle name="RowTitles-Col2 3 9_Tertiary Salaries Survey" xfId="17934"/>
    <cellStyle name="RowTitles-Col2 3_STUD aligned by INSTIT" xfId="17935"/>
    <cellStyle name="RowTitles-Col2 4" xfId="17936"/>
    <cellStyle name="RowTitles-Col2 4 2" xfId="17937"/>
    <cellStyle name="RowTitles-Col2 4 2 2" xfId="17938"/>
    <cellStyle name="RowTitles-Col2 4 2 2 2" xfId="17939"/>
    <cellStyle name="RowTitles-Col2 4 2 2 2 2" xfId="17940"/>
    <cellStyle name="RowTitles-Col2 4 2 2 2_Tertiary Salaries Survey" xfId="17941"/>
    <cellStyle name="RowTitles-Col2 4 2 2 3" xfId="17942"/>
    <cellStyle name="RowTitles-Col2 4 2 2 4" xfId="17943"/>
    <cellStyle name="RowTitles-Col2 4 2 2_Tertiary Salaries Survey" xfId="17944"/>
    <cellStyle name="RowTitles-Col2 4 2 3" xfId="17945"/>
    <cellStyle name="RowTitles-Col2 4 2 3 2" xfId="17946"/>
    <cellStyle name="RowTitles-Col2 4 2 3 2 2" xfId="17947"/>
    <cellStyle name="RowTitles-Col2 4 2 3 2_Tertiary Salaries Survey" xfId="17948"/>
    <cellStyle name="RowTitles-Col2 4 2 3 3" xfId="17949"/>
    <cellStyle name="RowTitles-Col2 4 2 3_Tertiary Salaries Survey" xfId="17950"/>
    <cellStyle name="RowTitles-Col2 4 2 4" xfId="17951"/>
    <cellStyle name="RowTitles-Col2 4 2 5" xfId="17952"/>
    <cellStyle name="RowTitles-Col2 4 2_Tertiary Salaries Survey" xfId="17953"/>
    <cellStyle name="RowTitles-Col2 4 3" xfId="17954"/>
    <cellStyle name="RowTitles-Col2 4 3 2" xfId="17955"/>
    <cellStyle name="RowTitles-Col2 4 3 2 2" xfId="17956"/>
    <cellStyle name="RowTitles-Col2 4 3 2 2 2" xfId="17957"/>
    <cellStyle name="RowTitles-Col2 4 3 2 2_Tertiary Salaries Survey" xfId="17958"/>
    <cellStyle name="RowTitles-Col2 4 3 2 3" xfId="17959"/>
    <cellStyle name="RowTitles-Col2 4 3 2_Tertiary Salaries Survey" xfId="17960"/>
    <cellStyle name="RowTitles-Col2 4 3 3" xfId="17961"/>
    <cellStyle name="RowTitles-Col2 4 3 3 2" xfId="17962"/>
    <cellStyle name="RowTitles-Col2 4 3 3 2 2" xfId="17963"/>
    <cellStyle name="RowTitles-Col2 4 3 3 2_Tertiary Salaries Survey" xfId="17964"/>
    <cellStyle name="RowTitles-Col2 4 3 3 3" xfId="17965"/>
    <cellStyle name="RowTitles-Col2 4 3 3_Tertiary Salaries Survey" xfId="17966"/>
    <cellStyle name="RowTitles-Col2 4 3 4" xfId="17967"/>
    <cellStyle name="RowTitles-Col2 4 3 5" xfId="17968"/>
    <cellStyle name="RowTitles-Col2 4 3 5 2" xfId="17969"/>
    <cellStyle name="RowTitles-Col2 4 3 5_Tertiary Salaries Survey" xfId="17970"/>
    <cellStyle name="RowTitles-Col2 4 3 6" xfId="17971"/>
    <cellStyle name="RowTitles-Col2 4 3_Tertiary Salaries Survey" xfId="17972"/>
    <cellStyle name="RowTitles-Col2 4 4" xfId="17973"/>
    <cellStyle name="RowTitles-Col2 4 4 2" xfId="17974"/>
    <cellStyle name="RowTitles-Col2 4 4 2 2" xfId="17975"/>
    <cellStyle name="RowTitles-Col2 4 4 2 2 2" xfId="17976"/>
    <cellStyle name="RowTitles-Col2 4 4 2 2_Tertiary Salaries Survey" xfId="17977"/>
    <cellStyle name="RowTitles-Col2 4 4 2 3" xfId="17978"/>
    <cellStyle name="RowTitles-Col2 4 4 2_Tertiary Salaries Survey" xfId="17979"/>
    <cellStyle name="RowTitles-Col2 4 4 3" xfId="17980"/>
    <cellStyle name="RowTitles-Col2 4 4 3 2" xfId="17981"/>
    <cellStyle name="RowTitles-Col2 4 4 3 2 2" xfId="17982"/>
    <cellStyle name="RowTitles-Col2 4 4 3 2_Tertiary Salaries Survey" xfId="17983"/>
    <cellStyle name="RowTitles-Col2 4 4 3 3" xfId="17984"/>
    <cellStyle name="RowTitles-Col2 4 4 3_Tertiary Salaries Survey" xfId="17985"/>
    <cellStyle name="RowTitles-Col2 4 4 4" xfId="17986"/>
    <cellStyle name="RowTitles-Col2 4 4 4 2" xfId="17987"/>
    <cellStyle name="RowTitles-Col2 4 4 4_Tertiary Salaries Survey" xfId="17988"/>
    <cellStyle name="RowTitles-Col2 4 4 5" xfId="17989"/>
    <cellStyle name="RowTitles-Col2 4 4_Tertiary Salaries Survey" xfId="17990"/>
    <cellStyle name="RowTitles-Col2 4 5" xfId="17991"/>
    <cellStyle name="RowTitles-Col2 4 5 2" xfId="17992"/>
    <cellStyle name="RowTitles-Col2 4 5 2 2" xfId="17993"/>
    <cellStyle name="RowTitles-Col2 4 5 2 2 2" xfId="17994"/>
    <cellStyle name="RowTitles-Col2 4 5 2 2_Tertiary Salaries Survey" xfId="17995"/>
    <cellStyle name="RowTitles-Col2 4 5 2 3" xfId="17996"/>
    <cellStyle name="RowTitles-Col2 4 5 2_Tertiary Salaries Survey" xfId="17997"/>
    <cellStyle name="RowTitles-Col2 4 5 3" xfId="17998"/>
    <cellStyle name="RowTitles-Col2 4 5 3 2" xfId="17999"/>
    <cellStyle name="RowTitles-Col2 4 5 3 2 2" xfId="18000"/>
    <cellStyle name="RowTitles-Col2 4 5 3 2_Tertiary Salaries Survey" xfId="18001"/>
    <cellStyle name="RowTitles-Col2 4 5 3 3" xfId="18002"/>
    <cellStyle name="RowTitles-Col2 4 5 3_Tertiary Salaries Survey" xfId="18003"/>
    <cellStyle name="RowTitles-Col2 4 5 4" xfId="18004"/>
    <cellStyle name="RowTitles-Col2 4 5 4 2" xfId="18005"/>
    <cellStyle name="RowTitles-Col2 4 5 4_Tertiary Salaries Survey" xfId="18006"/>
    <cellStyle name="RowTitles-Col2 4 5 5" xfId="18007"/>
    <cellStyle name="RowTitles-Col2 4 5_Tertiary Salaries Survey" xfId="18008"/>
    <cellStyle name="RowTitles-Col2 4 6" xfId="18009"/>
    <cellStyle name="RowTitles-Col2 4 6 2" xfId="18010"/>
    <cellStyle name="RowTitles-Col2 4 6 2 2" xfId="18011"/>
    <cellStyle name="RowTitles-Col2 4 6 2 2 2" xfId="18012"/>
    <cellStyle name="RowTitles-Col2 4 6 2 2_Tertiary Salaries Survey" xfId="18013"/>
    <cellStyle name="RowTitles-Col2 4 6 2 3" xfId="18014"/>
    <cellStyle name="RowTitles-Col2 4 6 2_Tertiary Salaries Survey" xfId="18015"/>
    <cellStyle name="RowTitles-Col2 4 6 3" xfId="18016"/>
    <cellStyle name="RowTitles-Col2 4 6 3 2" xfId="18017"/>
    <cellStyle name="RowTitles-Col2 4 6 3 2 2" xfId="18018"/>
    <cellStyle name="RowTitles-Col2 4 6 3 2_Tertiary Salaries Survey" xfId="18019"/>
    <cellStyle name="RowTitles-Col2 4 6 3 3" xfId="18020"/>
    <cellStyle name="RowTitles-Col2 4 6 3_Tertiary Salaries Survey" xfId="18021"/>
    <cellStyle name="RowTitles-Col2 4 6 4" xfId="18022"/>
    <cellStyle name="RowTitles-Col2 4 6 4 2" xfId="18023"/>
    <cellStyle name="RowTitles-Col2 4 6 4_Tertiary Salaries Survey" xfId="18024"/>
    <cellStyle name="RowTitles-Col2 4 6 5" xfId="18025"/>
    <cellStyle name="RowTitles-Col2 4 6_Tertiary Salaries Survey" xfId="18026"/>
    <cellStyle name="RowTitles-Col2 4 7" xfId="18027"/>
    <cellStyle name="RowTitles-Col2 4 7 2" xfId="18028"/>
    <cellStyle name="RowTitles-Col2 4 7 2 2" xfId="18029"/>
    <cellStyle name="RowTitles-Col2 4 7 2_Tertiary Salaries Survey" xfId="18030"/>
    <cellStyle name="RowTitles-Col2 4 7 3" xfId="18031"/>
    <cellStyle name="RowTitles-Col2 4 7_Tertiary Salaries Survey" xfId="18032"/>
    <cellStyle name="RowTitles-Col2 4 8" xfId="18033"/>
    <cellStyle name="RowTitles-Col2 4 9" xfId="18034"/>
    <cellStyle name="RowTitles-Col2 4_STUD aligned by INSTIT" xfId="18035"/>
    <cellStyle name="RowTitles-Col2 5" xfId="18036"/>
    <cellStyle name="RowTitles-Col2 5 2" xfId="18037"/>
    <cellStyle name="RowTitles-Col2 5 2 2" xfId="18038"/>
    <cellStyle name="RowTitles-Col2 5 2 2 2" xfId="18039"/>
    <cellStyle name="RowTitles-Col2 5 2 2 2 2" xfId="18040"/>
    <cellStyle name="RowTitles-Col2 5 2 2 2_Tertiary Salaries Survey" xfId="18041"/>
    <cellStyle name="RowTitles-Col2 5 2 2 3" xfId="18042"/>
    <cellStyle name="RowTitles-Col2 5 2 2 4" xfId="18043"/>
    <cellStyle name="RowTitles-Col2 5 2 2_Tertiary Salaries Survey" xfId="18044"/>
    <cellStyle name="RowTitles-Col2 5 2 3" xfId="18045"/>
    <cellStyle name="RowTitles-Col2 5 2 3 2" xfId="18046"/>
    <cellStyle name="RowTitles-Col2 5 2 3 2 2" xfId="18047"/>
    <cellStyle name="RowTitles-Col2 5 2 3 2_Tertiary Salaries Survey" xfId="18048"/>
    <cellStyle name="RowTitles-Col2 5 2 3 3" xfId="18049"/>
    <cellStyle name="RowTitles-Col2 5 2 3_Tertiary Salaries Survey" xfId="18050"/>
    <cellStyle name="RowTitles-Col2 5 2 4" xfId="18051"/>
    <cellStyle name="RowTitles-Col2 5 2 5" xfId="18052"/>
    <cellStyle name="RowTitles-Col2 5 2 5 2" xfId="18053"/>
    <cellStyle name="RowTitles-Col2 5 2 5_Tertiary Salaries Survey" xfId="18054"/>
    <cellStyle name="RowTitles-Col2 5 2 6" xfId="18055"/>
    <cellStyle name="RowTitles-Col2 5 2 7" xfId="18056"/>
    <cellStyle name="RowTitles-Col2 5 2_Tertiary Salaries Survey" xfId="18057"/>
    <cellStyle name="RowTitles-Col2 5 3" xfId="18058"/>
    <cellStyle name="RowTitles-Col2 5 3 2" xfId="18059"/>
    <cellStyle name="RowTitles-Col2 5 3 2 2" xfId="18060"/>
    <cellStyle name="RowTitles-Col2 5 3 2 2 2" xfId="18061"/>
    <cellStyle name="RowTitles-Col2 5 3 2 2_Tertiary Salaries Survey" xfId="18062"/>
    <cellStyle name="RowTitles-Col2 5 3 2 3" xfId="18063"/>
    <cellStyle name="RowTitles-Col2 5 3 2_Tertiary Salaries Survey" xfId="18064"/>
    <cellStyle name="RowTitles-Col2 5 3 3" xfId="18065"/>
    <cellStyle name="RowTitles-Col2 5 3 3 2" xfId="18066"/>
    <cellStyle name="RowTitles-Col2 5 3 3 2 2" xfId="18067"/>
    <cellStyle name="RowTitles-Col2 5 3 3 2_Tertiary Salaries Survey" xfId="18068"/>
    <cellStyle name="RowTitles-Col2 5 3 3 3" xfId="18069"/>
    <cellStyle name="RowTitles-Col2 5 3 3_Tertiary Salaries Survey" xfId="18070"/>
    <cellStyle name="RowTitles-Col2 5 3 4" xfId="18071"/>
    <cellStyle name="RowTitles-Col2 5 3_Tertiary Salaries Survey" xfId="18072"/>
    <cellStyle name="RowTitles-Col2 5 4" xfId="18073"/>
    <cellStyle name="RowTitles-Col2 5 4 2" xfId="18074"/>
    <cellStyle name="RowTitles-Col2 5 4 2 2" xfId="18075"/>
    <cellStyle name="RowTitles-Col2 5 4 2 2 2" xfId="18076"/>
    <cellStyle name="RowTitles-Col2 5 4 2 2_Tertiary Salaries Survey" xfId="18077"/>
    <cellStyle name="RowTitles-Col2 5 4 2 3" xfId="18078"/>
    <cellStyle name="RowTitles-Col2 5 4 2_Tertiary Salaries Survey" xfId="18079"/>
    <cellStyle name="RowTitles-Col2 5 4 3" xfId="18080"/>
    <cellStyle name="RowTitles-Col2 5 4 3 2" xfId="18081"/>
    <cellStyle name="RowTitles-Col2 5 4 3 2 2" xfId="18082"/>
    <cellStyle name="RowTitles-Col2 5 4 3 2_Tertiary Salaries Survey" xfId="18083"/>
    <cellStyle name="RowTitles-Col2 5 4 3 3" xfId="18084"/>
    <cellStyle name="RowTitles-Col2 5 4 3_Tertiary Salaries Survey" xfId="18085"/>
    <cellStyle name="RowTitles-Col2 5 4 4" xfId="18086"/>
    <cellStyle name="RowTitles-Col2 5 4 4 2" xfId="18087"/>
    <cellStyle name="RowTitles-Col2 5 4 4_Tertiary Salaries Survey" xfId="18088"/>
    <cellStyle name="RowTitles-Col2 5 4 5" xfId="18089"/>
    <cellStyle name="RowTitles-Col2 5 4_Tertiary Salaries Survey" xfId="18090"/>
    <cellStyle name="RowTitles-Col2 5 5" xfId="18091"/>
    <cellStyle name="RowTitles-Col2 5 5 2" xfId="18092"/>
    <cellStyle name="RowTitles-Col2 5 5 2 2" xfId="18093"/>
    <cellStyle name="RowTitles-Col2 5 5 2 2 2" xfId="18094"/>
    <cellStyle name="RowTitles-Col2 5 5 2 2_Tertiary Salaries Survey" xfId="18095"/>
    <cellStyle name="RowTitles-Col2 5 5 2 3" xfId="18096"/>
    <cellStyle name="RowTitles-Col2 5 5 2_Tertiary Salaries Survey" xfId="18097"/>
    <cellStyle name="RowTitles-Col2 5 5 3" xfId="18098"/>
    <cellStyle name="RowTitles-Col2 5 5 3 2" xfId="18099"/>
    <cellStyle name="RowTitles-Col2 5 5 3 2 2" xfId="18100"/>
    <cellStyle name="RowTitles-Col2 5 5 3 2_Tertiary Salaries Survey" xfId="18101"/>
    <cellStyle name="RowTitles-Col2 5 5 3 3" xfId="18102"/>
    <cellStyle name="RowTitles-Col2 5 5 3_Tertiary Salaries Survey" xfId="18103"/>
    <cellStyle name="RowTitles-Col2 5 5 4" xfId="18104"/>
    <cellStyle name="RowTitles-Col2 5 5 4 2" xfId="18105"/>
    <cellStyle name="RowTitles-Col2 5 5 4_Tertiary Salaries Survey" xfId="18106"/>
    <cellStyle name="RowTitles-Col2 5 5 5" xfId="18107"/>
    <cellStyle name="RowTitles-Col2 5 5_Tertiary Salaries Survey" xfId="18108"/>
    <cellStyle name="RowTitles-Col2 5 6" xfId="18109"/>
    <cellStyle name="RowTitles-Col2 5 6 2" xfId="18110"/>
    <cellStyle name="RowTitles-Col2 5 6 2 2" xfId="18111"/>
    <cellStyle name="RowTitles-Col2 5 6 2 2 2" xfId="18112"/>
    <cellStyle name="RowTitles-Col2 5 6 2 2_Tertiary Salaries Survey" xfId="18113"/>
    <cellStyle name="RowTitles-Col2 5 6 2 3" xfId="18114"/>
    <cellStyle name="RowTitles-Col2 5 6 2_Tertiary Salaries Survey" xfId="18115"/>
    <cellStyle name="RowTitles-Col2 5 6 3" xfId="18116"/>
    <cellStyle name="RowTitles-Col2 5 6 3 2" xfId="18117"/>
    <cellStyle name="RowTitles-Col2 5 6 3 2 2" xfId="18118"/>
    <cellStyle name="RowTitles-Col2 5 6 3 2_Tertiary Salaries Survey" xfId="18119"/>
    <cellStyle name="RowTitles-Col2 5 6 3 3" xfId="18120"/>
    <cellStyle name="RowTitles-Col2 5 6 3_Tertiary Salaries Survey" xfId="18121"/>
    <cellStyle name="RowTitles-Col2 5 6 4" xfId="18122"/>
    <cellStyle name="RowTitles-Col2 5 6 4 2" xfId="18123"/>
    <cellStyle name="RowTitles-Col2 5 6 4_Tertiary Salaries Survey" xfId="18124"/>
    <cellStyle name="RowTitles-Col2 5 6 5" xfId="18125"/>
    <cellStyle name="RowTitles-Col2 5 6_Tertiary Salaries Survey" xfId="18126"/>
    <cellStyle name="RowTitles-Col2 5 7" xfId="18127"/>
    <cellStyle name="RowTitles-Col2 5 7 2" xfId="18128"/>
    <cellStyle name="RowTitles-Col2 5 7 2 2" xfId="18129"/>
    <cellStyle name="RowTitles-Col2 5 7 2_Tertiary Salaries Survey" xfId="18130"/>
    <cellStyle name="RowTitles-Col2 5 7 3" xfId="18131"/>
    <cellStyle name="RowTitles-Col2 5 7_Tertiary Salaries Survey" xfId="18132"/>
    <cellStyle name="RowTitles-Col2 5 8" xfId="18133"/>
    <cellStyle name="RowTitles-Col2 5 8 2" xfId="18134"/>
    <cellStyle name="RowTitles-Col2 5 8 2 2" xfId="18135"/>
    <cellStyle name="RowTitles-Col2 5 8 2_Tertiary Salaries Survey" xfId="18136"/>
    <cellStyle name="RowTitles-Col2 5 8 3" xfId="18137"/>
    <cellStyle name="RowTitles-Col2 5 8_Tertiary Salaries Survey" xfId="18138"/>
    <cellStyle name="RowTitles-Col2 5 9" xfId="18139"/>
    <cellStyle name="RowTitles-Col2 5_STUD aligned by INSTIT" xfId="18140"/>
    <cellStyle name="RowTitles-Col2 6" xfId="18141"/>
    <cellStyle name="RowTitles-Col2 6 2" xfId="18142"/>
    <cellStyle name="RowTitles-Col2 6 2 2" xfId="18143"/>
    <cellStyle name="RowTitles-Col2 6 2 2 2" xfId="18144"/>
    <cellStyle name="RowTitles-Col2 6 2 2 2 2" xfId="18145"/>
    <cellStyle name="RowTitles-Col2 6 2 2 2_Tertiary Salaries Survey" xfId="18146"/>
    <cellStyle name="RowTitles-Col2 6 2 2 3" xfId="18147"/>
    <cellStyle name="RowTitles-Col2 6 2 2 4" xfId="18148"/>
    <cellStyle name="RowTitles-Col2 6 2 2_Tertiary Salaries Survey" xfId="18149"/>
    <cellStyle name="RowTitles-Col2 6 2 3" xfId="18150"/>
    <cellStyle name="RowTitles-Col2 6 2 3 2" xfId="18151"/>
    <cellStyle name="RowTitles-Col2 6 2 3 2 2" xfId="18152"/>
    <cellStyle name="RowTitles-Col2 6 2 3 2_Tertiary Salaries Survey" xfId="18153"/>
    <cellStyle name="RowTitles-Col2 6 2 3 3" xfId="18154"/>
    <cellStyle name="RowTitles-Col2 6 2 3_Tertiary Salaries Survey" xfId="18155"/>
    <cellStyle name="RowTitles-Col2 6 2 4" xfId="18156"/>
    <cellStyle name="RowTitles-Col2 6 2 5" xfId="18157"/>
    <cellStyle name="RowTitles-Col2 6 2 6" xfId="18158"/>
    <cellStyle name="RowTitles-Col2 6 2_Tertiary Salaries Survey" xfId="18159"/>
    <cellStyle name="RowTitles-Col2 6 3" xfId="18160"/>
    <cellStyle name="RowTitles-Col2 6 3 2" xfId="18161"/>
    <cellStyle name="RowTitles-Col2 6 3 2 2" xfId="18162"/>
    <cellStyle name="RowTitles-Col2 6 3 2 2 2" xfId="18163"/>
    <cellStyle name="RowTitles-Col2 6 3 2 2_Tertiary Salaries Survey" xfId="18164"/>
    <cellStyle name="RowTitles-Col2 6 3 2 3" xfId="18165"/>
    <cellStyle name="RowTitles-Col2 6 3 2_Tertiary Salaries Survey" xfId="18166"/>
    <cellStyle name="RowTitles-Col2 6 3 3" xfId="18167"/>
    <cellStyle name="RowTitles-Col2 6 3 3 2" xfId="18168"/>
    <cellStyle name="RowTitles-Col2 6 3 3 2 2" xfId="18169"/>
    <cellStyle name="RowTitles-Col2 6 3 3 2_Tertiary Salaries Survey" xfId="18170"/>
    <cellStyle name="RowTitles-Col2 6 3 3 3" xfId="18171"/>
    <cellStyle name="RowTitles-Col2 6 3 3_Tertiary Salaries Survey" xfId="18172"/>
    <cellStyle name="RowTitles-Col2 6 3 4" xfId="18173"/>
    <cellStyle name="RowTitles-Col2 6 3 4 2" xfId="18174"/>
    <cellStyle name="RowTitles-Col2 6 3 4_Tertiary Salaries Survey" xfId="18175"/>
    <cellStyle name="RowTitles-Col2 6 3_Tertiary Salaries Survey" xfId="18176"/>
    <cellStyle name="RowTitles-Col2 6 4" xfId="18177"/>
    <cellStyle name="RowTitles-Col2 6 4 2" xfId="18178"/>
    <cellStyle name="RowTitles-Col2 6 4 2 2" xfId="18179"/>
    <cellStyle name="RowTitles-Col2 6 4 2 2 2" xfId="18180"/>
    <cellStyle name="RowTitles-Col2 6 4 2 2_Tertiary Salaries Survey" xfId="18181"/>
    <cellStyle name="RowTitles-Col2 6 4 2 3" xfId="18182"/>
    <cellStyle name="RowTitles-Col2 6 4 2_Tertiary Salaries Survey" xfId="18183"/>
    <cellStyle name="RowTitles-Col2 6 4 3" xfId="18184"/>
    <cellStyle name="RowTitles-Col2 6 4 3 2" xfId="18185"/>
    <cellStyle name="RowTitles-Col2 6 4 3 2 2" xfId="18186"/>
    <cellStyle name="RowTitles-Col2 6 4 3 2_Tertiary Salaries Survey" xfId="18187"/>
    <cellStyle name="RowTitles-Col2 6 4 3 3" xfId="18188"/>
    <cellStyle name="RowTitles-Col2 6 4 3_Tertiary Salaries Survey" xfId="18189"/>
    <cellStyle name="RowTitles-Col2 6 4 4" xfId="18190"/>
    <cellStyle name="RowTitles-Col2 6 4 4 2" xfId="18191"/>
    <cellStyle name="RowTitles-Col2 6 4 4_Tertiary Salaries Survey" xfId="18192"/>
    <cellStyle name="RowTitles-Col2 6 4 5" xfId="18193"/>
    <cellStyle name="RowTitles-Col2 6 4_Tertiary Salaries Survey" xfId="18194"/>
    <cellStyle name="RowTitles-Col2 6 5" xfId="18195"/>
    <cellStyle name="RowTitles-Col2 6 5 2" xfId="18196"/>
    <cellStyle name="RowTitles-Col2 6 5 2 2" xfId="18197"/>
    <cellStyle name="RowTitles-Col2 6 5 2 2 2" xfId="18198"/>
    <cellStyle name="RowTitles-Col2 6 5 2 2_Tertiary Salaries Survey" xfId="18199"/>
    <cellStyle name="RowTitles-Col2 6 5 2 3" xfId="18200"/>
    <cellStyle name="RowTitles-Col2 6 5 2_Tertiary Salaries Survey" xfId="18201"/>
    <cellStyle name="RowTitles-Col2 6 5 3" xfId="18202"/>
    <cellStyle name="RowTitles-Col2 6 5 3 2" xfId="18203"/>
    <cellStyle name="RowTitles-Col2 6 5 3 2 2" xfId="18204"/>
    <cellStyle name="RowTitles-Col2 6 5 3 2_Tertiary Salaries Survey" xfId="18205"/>
    <cellStyle name="RowTitles-Col2 6 5 3 3" xfId="18206"/>
    <cellStyle name="RowTitles-Col2 6 5 3_Tertiary Salaries Survey" xfId="18207"/>
    <cellStyle name="RowTitles-Col2 6 5 4" xfId="18208"/>
    <cellStyle name="RowTitles-Col2 6 5 4 2" xfId="18209"/>
    <cellStyle name="RowTitles-Col2 6 5 4_Tertiary Salaries Survey" xfId="18210"/>
    <cellStyle name="RowTitles-Col2 6 5 5" xfId="18211"/>
    <cellStyle name="RowTitles-Col2 6 5_Tertiary Salaries Survey" xfId="18212"/>
    <cellStyle name="RowTitles-Col2 6 6" xfId="18213"/>
    <cellStyle name="RowTitles-Col2 6 6 2" xfId="18214"/>
    <cellStyle name="RowTitles-Col2 6 6 2 2" xfId="18215"/>
    <cellStyle name="RowTitles-Col2 6 6 2 2 2" xfId="18216"/>
    <cellStyle name="RowTitles-Col2 6 6 2 2_Tertiary Salaries Survey" xfId="18217"/>
    <cellStyle name="RowTitles-Col2 6 6 2 3" xfId="18218"/>
    <cellStyle name="RowTitles-Col2 6 6 2_Tertiary Salaries Survey" xfId="18219"/>
    <cellStyle name="RowTitles-Col2 6 6 3" xfId="18220"/>
    <cellStyle name="RowTitles-Col2 6 6 3 2" xfId="18221"/>
    <cellStyle name="RowTitles-Col2 6 6 3 2 2" xfId="18222"/>
    <cellStyle name="RowTitles-Col2 6 6 3 2_Tertiary Salaries Survey" xfId="18223"/>
    <cellStyle name="RowTitles-Col2 6 6 3 3" xfId="18224"/>
    <cellStyle name="RowTitles-Col2 6 6 3_Tertiary Salaries Survey" xfId="18225"/>
    <cellStyle name="RowTitles-Col2 6 6 4" xfId="18226"/>
    <cellStyle name="RowTitles-Col2 6 6 4 2" xfId="18227"/>
    <cellStyle name="RowTitles-Col2 6 6 4_Tertiary Salaries Survey" xfId="18228"/>
    <cellStyle name="RowTitles-Col2 6 6 5" xfId="18229"/>
    <cellStyle name="RowTitles-Col2 6 6_Tertiary Salaries Survey" xfId="18230"/>
    <cellStyle name="RowTitles-Col2 6 7" xfId="18231"/>
    <cellStyle name="RowTitles-Col2 6 7 2" xfId="18232"/>
    <cellStyle name="RowTitles-Col2 6 7 2 2" xfId="18233"/>
    <cellStyle name="RowTitles-Col2 6 7 2_Tertiary Salaries Survey" xfId="18234"/>
    <cellStyle name="RowTitles-Col2 6 7 3" xfId="18235"/>
    <cellStyle name="RowTitles-Col2 6 7_Tertiary Salaries Survey" xfId="18236"/>
    <cellStyle name="RowTitles-Col2 6 8" xfId="18237"/>
    <cellStyle name="RowTitles-Col2 6 8 2" xfId="18238"/>
    <cellStyle name="RowTitles-Col2 6 8 2 2" xfId="18239"/>
    <cellStyle name="RowTitles-Col2 6 8 2_Tertiary Salaries Survey" xfId="18240"/>
    <cellStyle name="RowTitles-Col2 6 8 3" xfId="18241"/>
    <cellStyle name="RowTitles-Col2 6 8_Tertiary Salaries Survey" xfId="18242"/>
    <cellStyle name="RowTitles-Col2 6 9" xfId="18243"/>
    <cellStyle name="RowTitles-Col2 6_STUD aligned by INSTIT" xfId="18244"/>
    <cellStyle name="RowTitles-Col2 7" xfId="18245"/>
    <cellStyle name="RowTitles-Col2 7 2" xfId="18246"/>
    <cellStyle name="RowTitles-Col2 7 2 2" xfId="18247"/>
    <cellStyle name="RowTitles-Col2 7 2 2 2" xfId="18248"/>
    <cellStyle name="RowTitles-Col2 7 2 2_Tertiary Salaries Survey" xfId="18249"/>
    <cellStyle name="RowTitles-Col2 7 2 3" xfId="18250"/>
    <cellStyle name="RowTitles-Col2 7 2 4" xfId="18251"/>
    <cellStyle name="RowTitles-Col2 7 2_Tertiary Salaries Survey" xfId="18252"/>
    <cellStyle name="RowTitles-Col2 7 3" xfId="18253"/>
    <cellStyle name="RowTitles-Col2 7 3 2" xfId="18254"/>
    <cellStyle name="RowTitles-Col2 7 3 2 2" xfId="18255"/>
    <cellStyle name="RowTitles-Col2 7 3 2_Tertiary Salaries Survey" xfId="18256"/>
    <cellStyle name="RowTitles-Col2 7 3 3" xfId="18257"/>
    <cellStyle name="RowTitles-Col2 7 3_Tertiary Salaries Survey" xfId="18258"/>
    <cellStyle name="RowTitles-Col2 7 4" xfId="18259"/>
    <cellStyle name="RowTitles-Col2 7 5" xfId="18260"/>
    <cellStyle name="RowTitles-Col2 7 5 2" xfId="18261"/>
    <cellStyle name="RowTitles-Col2 7 5_Tertiary Salaries Survey" xfId="18262"/>
    <cellStyle name="RowTitles-Col2 7 6" xfId="18263"/>
    <cellStyle name="RowTitles-Col2 7_Tertiary Salaries Survey" xfId="18264"/>
    <cellStyle name="RowTitles-Col2 8" xfId="18265"/>
    <cellStyle name="RowTitles-Col2 8 2" xfId="18266"/>
    <cellStyle name="RowTitles-Col2 8 2 2" xfId="18267"/>
    <cellStyle name="RowTitles-Col2 8 2 2 2" xfId="18268"/>
    <cellStyle name="RowTitles-Col2 8 2 2_Tertiary Salaries Survey" xfId="18269"/>
    <cellStyle name="RowTitles-Col2 8 2 3" xfId="18270"/>
    <cellStyle name="RowTitles-Col2 8 2_Tertiary Salaries Survey" xfId="18271"/>
    <cellStyle name="RowTitles-Col2 8 3" xfId="18272"/>
    <cellStyle name="RowTitles-Col2 8 3 2" xfId="18273"/>
    <cellStyle name="RowTitles-Col2 8 3 2 2" xfId="18274"/>
    <cellStyle name="RowTitles-Col2 8 3 2_Tertiary Salaries Survey" xfId="18275"/>
    <cellStyle name="RowTitles-Col2 8 3 3" xfId="18276"/>
    <cellStyle name="RowTitles-Col2 8 3_Tertiary Salaries Survey" xfId="18277"/>
    <cellStyle name="RowTitles-Col2 8 4" xfId="18278"/>
    <cellStyle name="RowTitles-Col2 8 5" xfId="18279"/>
    <cellStyle name="RowTitles-Col2 8_Tertiary Salaries Survey" xfId="18280"/>
    <cellStyle name="RowTitles-Col2 9" xfId="18281"/>
    <cellStyle name="RowTitles-Col2 9 2" xfId="18282"/>
    <cellStyle name="RowTitles-Col2 9 2 2" xfId="18283"/>
    <cellStyle name="RowTitles-Col2 9 2 2 2" xfId="18284"/>
    <cellStyle name="RowTitles-Col2 9 2 2_Tertiary Salaries Survey" xfId="18285"/>
    <cellStyle name="RowTitles-Col2 9 2 3" xfId="18286"/>
    <cellStyle name="RowTitles-Col2 9 2_Tertiary Salaries Survey" xfId="18287"/>
    <cellStyle name="RowTitles-Col2 9 3" xfId="18288"/>
    <cellStyle name="RowTitles-Col2 9 3 2" xfId="18289"/>
    <cellStyle name="RowTitles-Col2 9 3 2 2" xfId="18290"/>
    <cellStyle name="RowTitles-Col2 9 3 2_Tertiary Salaries Survey" xfId="18291"/>
    <cellStyle name="RowTitles-Col2 9 3 3" xfId="18292"/>
    <cellStyle name="RowTitles-Col2 9 3_Tertiary Salaries Survey" xfId="18293"/>
    <cellStyle name="RowTitles-Col2 9 4" xfId="18294"/>
    <cellStyle name="RowTitles-Col2 9 5" xfId="18295"/>
    <cellStyle name="RowTitles-Col2 9 5 2" xfId="18296"/>
    <cellStyle name="RowTitles-Col2 9 5_Tertiary Salaries Survey" xfId="18297"/>
    <cellStyle name="RowTitles-Col2 9 6" xfId="18298"/>
    <cellStyle name="RowTitles-Col2 9_Tertiary Salaries Survey" xfId="18299"/>
    <cellStyle name="RowTitles-Col2_STUD aligned by INSTIT" xfId="18300"/>
    <cellStyle name="RowTitles-Detail" xfId="36"/>
    <cellStyle name="RowTitles-Detail 10" xfId="18301"/>
    <cellStyle name="RowTitles-Detail 10 2" xfId="18302"/>
    <cellStyle name="RowTitles-Detail 10 2 2" xfId="18303"/>
    <cellStyle name="RowTitles-Detail 10 2 2 2" xfId="18304"/>
    <cellStyle name="RowTitles-Detail 10 2 2_Tertiary Salaries Survey" xfId="18305"/>
    <cellStyle name="RowTitles-Detail 10 2 3" xfId="18306"/>
    <cellStyle name="RowTitles-Detail 10 2_Tertiary Salaries Survey" xfId="18307"/>
    <cellStyle name="RowTitles-Detail 10 3" xfId="18308"/>
    <cellStyle name="RowTitles-Detail 10 3 2" xfId="18309"/>
    <cellStyle name="RowTitles-Detail 10 3 2 2" xfId="18310"/>
    <cellStyle name="RowTitles-Detail 10 3 2_Tertiary Salaries Survey" xfId="18311"/>
    <cellStyle name="RowTitles-Detail 10 3 3" xfId="18312"/>
    <cellStyle name="RowTitles-Detail 10 3_Tertiary Salaries Survey" xfId="18313"/>
    <cellStyle name="RowTitles-Detail 10 4" xfId="18314"/>
    <cellStyle name="RowTitles-Detail 10 4 2" xfId="18315"/>
    <cellStyle name="RowTitles-Detail 10 4_Tertiary Salaries Survey" xfId="18316"/>
    <cellStyle name="RowTitles-Detail 10 5" xfId="18317"/>
    <cellStyle name="RowTitles-Detail 10_Tertiary Salaries Survey" xfId="18318"/>
    <cellStyle name="RowTitles-Detail 11" xfId="18319"/>
    <cellStyle name="RowTitles-Detail 11 2" xfId="18320"/>
    <cellStyle name="RowTitles-Detail 11 2 2" xfId="18321"/>
    <cellStyle name="RowTitles-Detail 11 2 2 2" xfId="18322"/>
    <cellStyle name="RowTitles-Detail 11 2 2_Tertiary Salaries Survey" xfId="18323"/>
    <cellStyle name="RowTitles-Detail 11 2 3" xfId="18324"/>
    <cellStyle name="RowTitles-Detail 11 2_Tertiary Salaries Survey" xfId="18325"/>
    <cellStyle name="RowTitles-Detail 11 3" xfId="18326"/>
    <cellStyle name="RowTitles-Detail 11 3 2" xfId="18327"/>
    <cellStyle name="RowTitles-Detail 11 3 2 2" xfId="18328"/>
    <cellStyle name="RowTitles-Detail 11 3 2_Tertiary Salaries Survey" xfId="18329"/>
    <cellStyle name="RowTitles-Detail 11 3 3" xfId="18330"/>
    <cellStyle name="RowTitles-Detail 11 3_Tertiary Salaries Survey" xfId="18331"/>
    <cellStyle name="RowTitles-Detail 11 4" xfId="18332"/>
    <cellStyle name="RowTitles-Detail 11 4 2" xfId="18333"/>
    <cellStyle name="RowTitles-Detail 11 4_Tertiary Salaries Survey" xfId="18334"/>
    <cellStyle name="RowTitles-Detail 11 5" xfId="18335"/>
    <cellStyle name="RowTitles-Detail 11_Tertiary Salaries Survey" xfId="18336"/>
    <cellStyle name="RowTitles-Detail 12" xfId="18337"/>
    <cellStyle name="RowTitles-Detail 12 2" xfId="18338"/>
    <cellStyle name="RowTitles-Detail 12 2 2" xfId="18339"/>
    <cellStyle name="RowTitles-Detail 12 2 2 2" xfId="18340"/>
    <cellStyle name="RowTitles-Detail 12 2 2_Tertiary Salaries Survey" xfId="18341"/>
    <cellStyle name="RowTitles-Detail 12 2 3" xfId="18342"/>
    <cellStyle name="RowTitles-Detail 12 2_Tertiary Salaries Survey" xfId="18343"/>
    <cellStyle name="RowTitles-Detail 12 3" xfId="18344"/>
    <cellStyle name="RowTitles-Detail 12 3 2" xfId="18345"/>
    <cellStyle name="RowTitles-Detail 12 3 2 2" xfId="18346"/>
    <cellStyle name="RowTitles-Detail 12 3 2_Tertiary Salaries Survey" xfId="18347"/>
    <cellStyle name="RowTitles-Detail 12 3 3" xfId="18348"/>
    <cellStyle name="RowTitles-Detail 12 3_Tertiary Salaries Survey" xfId="18349"/>
    <cellStyle name="RowTitles-Detail 12 4" xfId="18350"/>
    <cellStyle name="RowTitles-Detail 12 4 2" xfId="18351"/>
    <cellStyle name="RowTitles-Detail 12 4_Tertiary Salaries Survey" xfId="18352"/>
    <cellStyle name="RowTitles-Detail 12 5" xfId="18353"/>
    <cellStyle name="RowTitles-Detail 12_Tertiary Salaries Survey" xfId="18354"/>
    <cellStyle name="RowTitles-Detail 13" xfId="18355"/>
    <cellStyle name="RowTitles-Detail 13 2" xfId="18356"/>
    <cellStyle name="RowTitles-Detail 13 2 2" xfId="18357"/>
    <cellStyle name="RowTitles-Detail 13 2_Tertiary Salaries Survey" xfId="18358"/>
    <cellStyle name="RowTitles-Detail 13 3" xfId="18359"/>
    <cellStyle name="RowTitles-Detail 13_Tertiary Salaries Survey" xfId="18360"/>
    <cellStyle name="RowTitles-Detail 14" xfId="18361"/>
    <cellStyle name="RowTitles-Detail 15" xfId="18362"/>
    <cellStyle name="RowTitles-Detail 16" xfId="18363"/>
    <cellStyle name="RowTitles-Detail 17" xfId="18364"/>
    <cellStyle name="RowTitles-Detail 2" xfId="2322"/>
    <cellStyle name="RowTitles-Detail 2 10" xfId="18365"/>
    <cellStyle name="RowTitles-Detail 2 10 2" xfId="18366"/>
    <cellStyle name="RowTitles-Detail 2 10 2 2" xfId="18367"/>
    <cellStyle name="RowTitles-Detail 2 10 2 2 2" xfId="18368"/>
    <cellStyle name="RowTitles-Detail 2 10 2 2_Tertiary Salaries Survey" xfId="18369"/>
    <cellStyle name="RowTitles-Detail 2 10 2 3" xfId="18370"/>
    <cellStyle name="RowTitles-Detail 2 10 2_Tertiary Salaries Survey" xfId="18371"/>
    <cellStyle name="RowTitles-Detail 2 10 3" xfId="18372"/>
    <cellStyle name="RowTitles-Detail 2 10 3 2" xfId="18373"/>
    <cellStyle name="RowTitles-Detail 2 10 3 2 2" xfId="18374"/>
    <cellStyle name="RowTitles-Detail 2 10 3 2_Tertiary Salaries Survey" xfId="18375"/>
    <cellStyle name="RowTitles-Detail 2 10 3 3" xfId="18376"/>
    <cellStyle name="RowTitles-Detail 2 10 3_Tertiary Salaries Survey" xfId="18377"/>
    <cellStyle name="RowTitles-Detail 2 10 4" xfId="18378"/>
    <cellStyle name="RowTitles-Detail 2 10 5" xfId="18379"/>
    <cellStyle name="RowTitles-Detail 2 10 5 2" xfId="18380"/>
    <cellStyle name="RowTitles-Detail 2 10 5_Tertiary Salaries Survey" xfId="18381"/>
    <cellStyle name="RowTitles-Detail 2 10 6" xfId="18382"/>
    <cellStyle name="RowTitles-Detail 2 10_Tertiary Salaries Survey" xfId="18383"/>
    <cellStyle name="RowTitles-Detail 2 11" xfId="18384"/>
    <cellStyle name="RowTitles-Detail 2 11 2" xfId="18385"/>
    <cellStyle name="RowTitles-Detail 2 11 2 2" xfId="18386"/>
    <cellStyle name="RowTitles-Detail 2 11 2 2 2" xfId="18387"/>
    <cellStyle name="RowTitles-Detail 2 11 2 2_Tertiary Salaries Survey" xfId="18388"/>
    <cellStyle name="RowTitles-Detail 2 11 2 3" xfId="18389"/>
    <cellStyle name="RowTitles-Detail 2 11 2_Tertiary Salaries Survey" xfId="18390"/>
    <cellStyle name="RowTitles-Detail 2 11 3" xfId="18391"/>
    <cellStyle name="RowTitles-Detail 2 11 3 2" xfId="18392"/>
    <cellStyle name="RowTitles-Detail 2 11 3 2 2" xfId="18393"/>
    <cellStyle name="RowTitles-Detail 2 11 3 2_Tertiary Salaries Survey" xfId="18394"/>
    <cellStyle name="RowTitles-Detail 2 11 3 3" xfId="18395"/>
    <cellStyle name="RowTitles-Detail 2 11 3_Tertiary Salaries Survey" xfId="18396"/>
    <cellStyle name="RowTitles-Detail 2 11 4" xfId="18397"/>
    <cellStyle name="RowTitles-Detail 2 11 4 2" xfId="18398"/>
    <cellStyle name="RowTitles-Detail 2 11 4_Tertiary Salaries Survey" xfId="18399"/>
    <cellStyle name="RowTitles-Detail 2 11 5" xfId="18400"/>
    <cellStyle name="RowTitles-Detail 2 11_Tertiary Salaries Survey" xfId="18401"/>
    <cellStyle name="RowTitles-Detail 2 12" xfId="18402"/>
    <cellStyle name="RowTitles-Detail 2 12 2" xfId="18403"/>
    <cellStyle name="RowTitles-Detail 2 12 2 2" xfId="18404"/>
    <cellStyle name="RowTitles-Detail 2 12 2 2 2" xfId="18405"/>
    <cellStyle name="RowTitles-Detail 2 12 2 2_Tertiary Salaries Survey" xfId="18406"/>
    <cellStyle name="RowTitles-Detail 2 12 2 3" xfId="18407"/>
    <cellStyle name="RowTitles-Detail 2 12 2_Tertiary Salaries Survey" xfId="18408"/>
    <cellStyle name="RowTitles-Detail 2 12 3" xfId="18409"/>
    <cellStyle name="RowTitles-Detail 2 12 3 2" xfId="18410"/>
    <cellStyle name="RowTitles-Detail 2 12 3 2 2" xfId="18411"/>
    <cellStyle name="RowTitles-Detail 2 12 3 2_Tertiary Salaries Survey" xfId="18412"/>
    <cellStyle name="RowTitles-Detail 2 12 3 3" xfId="18413"/>
    <cellStyle name="RowTitles-Detail 2 12 3_Tertiary Salaries Survey" xfId="18414"/>
    <cellStyle name="RowTitles-Detail 2 12 4" xfId="18415"/>
    <cellStyle name="RowTitles-Detail 2 12 4 2" xfId="18416"/>
    <cellStyle name="RowTitles-Detail 2 12 4_Tertiary Salaries Survey" xfId="18417"/>
    <cellStyle name="RowTitles-Detail 2 12 5" xfId="18418"/>
    <cellStyle name="RowTitles-Detail 2 12_Tertiary Salaries Survey" xfId="18419"/>
    <cellStyle name="RowTitles-Detail 2 13" xfId="18420"/>
    <cellStyle name="RowTitles-Detail 2 13 2" xfId="18421"/>
    <cellStyle name="RowTitles-Detail 2 13 2 2" xfId="18422"/>
    <cellStyle name="RowTitles-Detail 2 13 2_Tertiary Salaries Survey" xfId="18423"/>
    <cellStyle name="RowTitles-Detail 2 13 3" xfId="18424"/>
    <cellStyle name="RowTitles-Detail 2 13_Tertiary Salaries Survey" xfId="18425"/>
    <cellStyle name="RowTitles-Detail 2 14" xfId="18426"/>
    <cellStyle name="RowTitles-Detail 2 15" xfId="18427"/>
    <cellStyle name="RowTitles-Detail 2 16" xfId="18428"/>
    <cellStyle name="RowTitles-Detail 2 17" xfId="18429"/>
    <cellStyle name="RowTitles-Detail 2 2" xfId="18430"/>
    <cellStyle name="RowTitles-Detail 2 2 10" xfId="18431"/>
    <cellStyle name="RowTitles-Detail 2 2 10 2" xfId="18432"/>
    <cellStyle name="RowTitles-Detail 2 2 10 2 2" xfId="18433"/>
    <cellStyle name="RowTitles-Detail 2 2 10 2 2 2" xfId="18434"/>
    <cellStyle name="RowTitles-Detail 2 2 10 2 2_Tertiary Salaries Survey" xfId="18435"/>
    <cellStyle name="RowTitles-Detail 2 2 10 2 3" xfId="18436"/>
    <cellStyle name="RowTitles-Detail 2 2 10 2_Tertiary Salaries Survey" xfId="18437"/>
    <cellStyle name="RowTitles-Detail 2 2 10 3" xfId="18438"/>
    <cellStyle name="RowTitles-Detail 2 2 10 3 2" xfId="18439"/>
    <cellStyle name="RowTitles-Detail 2 2 10 3 2 2" xfId="18440"/>
    <cellStyle name="RowTitles-Detail 2 2 10 3 2_Tertiary Salaries Survey" xfId="18441"/>
    <cellStyle name="RowTitles-Detail 2 2 10 3 3" xfId="18442"/>
    <cellStyle name="RowTitles-Detail 2 2 10 3_Tertiary Salaries Survey" xfId="18443"/>
    <cellStyle name="RowTitles-Detail 2 2 10 4" xfId="18444"/>
    <cellStyle name="RowTitles-Detail 2 2 10 4 2" xfId="18445"/>
    <cellStyle name="RowTitles-Detail 2 2 10 4_Tertiary Salaries Survey" xfId="18446"/>
    <cellStyle name="RowTitles-Detail 2 2 10 5" xfId="18447"/>
    <cellStyle name="RowTitles-Detail 2 2 10_Tertiary Salaries Survey" xfId="18448"/>
    <cellStyle name="RowTitles-Detail 2 2 11" xfId="18449"/>
    <cellStyle name="RowTitles-Detail 2 2 11 2" xfId="18450"/>
    <cellStyle name="RowTitles-Detail 2 2 11 2 2" xfId="18451"/>
    <cellStyle name="RowTitles-Detail 2 2 11 2 2 2" xfId="18452"/>
    <cellStyle name="RowTitles-Detail 2 2 11 2 2_Tertiary Salaries Survey" xfId="18453"/>
    <cellStyle name="RowTitles-Detail 2 2 11 2 3" xfId="18454"/>
    <cellStyle name="RowTitles-Detail 2 2 11 2_Tertiary Salaries Survey" xfId="18455"/>
    <cellStyle name="RowTitles-Detail 2 2 11 3" xfId="18456"/>
    <cellStyle name="RowTitles-Detail 2 2 11 3 2" xfId="18457"/>
    <cellStyle name="RowTitles-Detail 2 2 11 3 2 2" xfId="18458"/>
    <cellStyle name="RowTitles-Detail 2 2 11 3 2_Tertiary Salaries Survey" xfId="18459"/>
    <cellStyle name="RowTitles-Detail 2 2 11 3 3" xfId="18460"/>
    <cellStyle name="RowTitles-Detail 2 2 11 3_Tertiary Salaries Survey" xfId="18461"/>
    <cellStyle name="RowTitles-Detail 2 2 11 4" xfId="18462"/>
    <cellStyle name="RowTitles-Detail 2 2 11 4 2" xfId="18463"/>
    <cellStyle name="RowTitles-Detail 2 2 11 4_Tertiary Salaries Survey" xfId="18464"/>
    <cellStyle name="RowTitles-Detail 2 2 11 5" xfId="18465"/>
    <cellStyle name="RowTitles-Detail 2 2 11_Tertiary Salaries Survey" xfId="18466"/>
    <cellStyle name="RowTitles-Detail 2 2 12" xfId="18467"/>
    <cellStyle name="RowTitles-Detail 2 2 12 2" xfId="18468"/>
    <cellStyle name="RowTitles-Detail 2 2 12 2 2" xfId="18469"/>
    <cellStyle name="RowTitles-Detail 2 2 12 2_Tertiary Salaries Survey" xfId="18470"/>
    <cellStyle name="RowTitles-Detail 2 2 12 3" xfId="18471"/>
    <cellStyle name="RowTitles-Detail 2 2 12_Tertiary Salaries Survey" xfId="18472"/>
    <cellStyle name="RowTitles-Detail 2 2 13" xfId="18473"/>
    <cellStyle name="RowTitles-Detail 2 2 14" xfId="18474"/>
    <cellStyle name="RowTitles-Detail 2 2 15" xfId="18475"/>
    <cellStyle name="RowTitles-Detail 2 2 16" xfId="18476"/>
    <cellStyle name="RowTitles-Detail 2 2 2" xfId="18477"/>
    <cellStyle name="RowTitles-Detail 2 2 2 10" xfId="18478"/>
    <cellStyle name="RowTitles-Detail 2 2 2 10 2" xfId="18479"/>
    <cellStyle name="RowTitles-Detail 2 2 2 10 2 2" xfId="18480"/>
    <cellStyle name="RowTitles-Detail 2 2 2 10 2 2 2" xfId="18481"/>
    <cellStyle name="RowTitles-Detail 2 2 2 10 2 2_Tertiary Salaries Survey" xfId="18482"/>
    <cellStyle name="RowTitles-Detail 2 2 2 10 2 3" xfId="18483"/>
    <cellStyle name="RowTitles-Detail 2 2 2 10 2_Tertiary Salaries Survey" xfId="18484"/>
    <cellStyle name="RowTitles-Detail 2 2 2 10 3" xfId="18485"/>
    <cellStyle name="RowTitles-Detail 2 2 2 10 3 2" xfId="18486"/>
    <cellStyle name="RowTitles-Detail 2 2 2 10 3 2 2" xfId="18487"/>
    <cellStyle name="RowTitles-Detail 2 2 2 10 3 2_Tertiary Salaries Survey" xfId="18488"/>
    <cellStyle name="RowTitles-Detail 2 2 2 10 3 3" xfId="18489"/>
    <cellStyle name="RowTitles-Detail 2 2 2 10 3_Tertiary Salaries Survey" xfId="18490"/>
    <cellStyle name="RowTitles-Detail 2 2 2 10 4" xfId="18491"/>
    <cellStyle name="RowTitles-Detail 2 2 2 10 4 2" xfId="18492"/>
    <cellStyle name="RowTitles-Detail 2 2 2 10 4_Tertiary Salaries Survey" xfId="18493"/>
    <cellStyle name="RowTitles-Detail 2 2 2 10 5" xfId="18494"/>
    <cellStyle name="RowTitles-Detail 2 2 2 10_Tertiary Salaries Survey" xfId="18495"/>
    <cellStyle name="RowTitles-Detail 2 2 2 11" xfId="18496"/>
    <cellStyle name="RowTitles-Detail 2 2 2 11 2" xfId="18497"/>
    <cellStyle name="RowTitles-Detail 2 2 2 11 2 2" xfId="18498"/>
    <cellStyle name="RowTitles-Detail 2 2 2 11 2_Tertiary Salaries Survey" xfId="18499"/>
    <cellStyle name="RowTitles-Detail 2 2 2 11 3" xfId="18500"/>
    <cellStyle name="RowTitles-Detail 2 2 2 11_Tertiary Salaries Survey" xfId="18501"/>
    <cellStyle name="RowTitles-Detail 2 2 2 12" xfId="18502"/>
    <cellStyle name="RowTitles-Detail 2 2 2 13" xfId="18503"/>
    <cellStyle name="RowTitles-Detail 2 2 2 14" xfId="18504"/>
    <cellStyle name="RowTitles-Detail 2 2 2 2" xfId="18505"/>
    <cellStyle name="RowTitles-Detail 2 2 2 2 10" xfId="18506"/>
    <cellStyle name="RowTitles-Detail 2 2 2 2 10 2" xfId="18507"/>
    <cellStyle name="RowTitles-Detail 2 2 2 2 10 2 2" xfId="18508"/>
    <cellStyle name="RowTitles-Detail 2 2 2 2 10 2_Tertiary Salaries Survey" xfId="18509"/>
    <cellStyle name="RowTitles-Detail 2 2 2 2 10 3" xfId="18510"/>
    <cellStyle name="RowTitles-Detail 2 2 2 2 10_Tertiary Salaries Survey" xfId="18511"/>
    <cellStyle name="RowTitles-Detail 2 2 2 2 11" xfId="18512"/>
    <cellStyle name="RowTitles-Detail 2 2 2 2 12" xfId="18513"/>
    <cellStyle name="RowTitles-Detail 2 2 2 2 13" xfId="18514"/>
    <cellStyle name="RowTitles-Detail 2 2 2 2 2" xfId="18515"/>
    <cellStyle name="RowTitles-Detail 2 2 2 2 2 10" xfId="18516"/>
    <cellStyle name="RowTitles-Detail 2 2 2 2 2 2" xfId="18517"/>
    <cellStyle name="RowTitles-Detail 2 2 2 2 2 2 2" xfId="18518"/>
    <cellStyle name="RowTitles-Detail 2 2 2 2 2 2 2 2" xfId="18519"/>
    <cellStyle name="RowTitles-Detail 2 2 2 2 2 2 2 2 2" xfId="18520"/>
    <cellStyle name="RowTitles-Detail 2 2 2 2 2 2 2 2_Tertiary Salaries Survey" xfId="18521"/>
    <cellStyle name="RowTitles-Detail 2 2 2 2 2 2 2 3" xfId="18522"/>
    <cellStyle name="RowTitles-Detail 2 2 2 2 2 2 2 4" xfId="18523"/>
    <cellStyle name="RowTitles-Detail 2 2 2 2 2 2 2_Tertiary Salaries Survey" xfId="18524"/>
    <cellStyle name="RowTitles-Detail 2 2 2 2 2 2 3" xfId="18525"/>
    <cellStyle name="RowTitles-Detail 2 2 2 2 2 2 3 2" xfId="18526"/>
    <cellStyle name="RowTitles-Detail 2 2 2 2 2 2 3 2 2" xfId="18527"/>
    <cellStyle name="RowTitles-Detail 2 2 2 2 2 2 3 2_Tertiary Salaries Survey" xfId="18528"/>
    <cellStyle name="RowTitles-Detail 2 2 2 2 2 2 3 3" xfId="18529"/>
    <cellStyle name="RowTitles-Detail 2 2 2 2 2 2 3_Tertiary Salaries Survey" xfId="18530"/>
    <cellStyle name="RowTitles-Detail 2 2 2 2 2 2 4" xfId="18531"/>
    <cellStyle name="RowTitles-Detail 2 2 2 2 2 2 5" xfId="18532"/>
    <cellStyle name="RowTitles-Detail 2 2 2 2 2 2 6" xfId="18533"/>
    <cellStyle name="RowTitles-Detail 2 2 2 2 2 2_Tertiary Salaries Survey" xfId="18534"/>
    <cellStyle name="RowTitles-Detail 2 2 2 2 2 3" xfId="18535"/>
    <cellStyle name="RowTitles-Detail 2 2 2 2 2 3 2" xfId="18536"/>
    <cellStyle name="RowTitles-Detail 2 2 2 2 2 3 2 2" xfId="18537"/>
    <cellStyle name="RowTitles-Detail 2 2 2 2 2 3 2 2 2" xfId="18538"/>
    <cellStyle name="RowTitles-Detail 2 2 2 2 2 3 2 2_Tertiary Salaries Survey" xfId="18539"/>
    <cellStyle name="RowTitles-Detail 2 2 2 2 2 3 2 3" xfId="18540"/>
    <cellStyle name="RowTitles-Detail 2 2 2 2 2 3 2_Tertiary Salaries Survey" xfId="18541"/>
    <cellStyle name="RowTitles-Detail 2 2 2 2 2 3 3" xfId="18542"/>
    <cellStyle name="RowTitles-Detail 2 2 2 2 2 3 3 2" xfId="18543"/>
    <cellStyle name="RowTitles-Detail 2 2 2 2 2 3 3 2 2" xfId="18544"/>
    <cellStyle name="RowTitles-Detail 2 2 2 2 2 3 3 2_Tertiary Salaries Survey" xfId="18545"/>
    <cellStyle name="RowTitles-Detail 2 2 2 2 2 3 3 3" xfId="18546"/>
    <cellStyle name="RowTitles-Detail 2 2 2 2 2 3 3_Tertiary Salaries Survey" xfId="18547"/>
    <cellStyle name="RowTitles-Detail 2 2 2 2 2 3 4" xfId="18548"/>
    <cellStyle name="RowTitles-Detail 2 2 2 2 2 3 5" xfId="18549"/>
    <cellStyle name="RowTitles-Detail 2 2 2 2 2 3 5 2" xfId="18550"/>
    <cellStyle name="RowTitles-Detail 2 2 2 2 2 3 5_Tertiary Salaries Survey" xfId="18551"/>
    <cellStyle name="RowTitles-Detail 2 2 2 2 2 3 6" xfId="18552"/>
    <cellStyle name="RowTitles-Detail 2 2 2 2 2 3_Tertiary Salaries Survey" xfId="18553"/>
    <cellStyle name="RowTitles-Detail 2 2 2 2 2 4" xfId="18554"/>
    <cellStyle name="RowTitles-Detail 2 2 2 2 2 4 2" xfId="18555"/>
    <cellStyle name="RowTitles-Detail 2 2 2 2 2 4 2 2" xfId="18556"/>
    <cellStyle name="RowTitles-Detail 2 2 2 2 2 4 2 2 2" xfId="18557"/>
    <cellStyle name="RowTitles-Detail 2 2 2 2 2 4 2 2_Tertiary Salaries Survey" xfId="18558"/>
    <cellStyle name="RowTitles-Detail 2 2 2 2 2 4 2 3" xfId="18559"/>
    <cellStyle name="RowTitles-Detail 2 2 2 2 2 4 2_Tertiary Salaries Survey" xfId="18560"/>
    <cellStyle name="RowTitles-Detail 2 2 2 2 2 4 3" xfId="18561"/>
    <cellStyle name="RowTitles-Detail 2 2 2 2 2 4 3 2" xfId="18562"/>
    <cellStyle name="RowTitles-Detail 2 2 2 2 2 4 3 2 2" xfId="18563"/>
    <cellStyle name="RowTitles-Detail 2 2 2 2 2 4 3 2_Tertiary Salaries Survey" xfId="18564"/>
    <cellStyle name="RowTitles-Detail 2 2 2 2 2 4 3 3" xfId="18565"/>
    <cellStyle name="RowTitles-Detail 2 2 2 2 2 4 3_Tertiary Salaries Survey" xfId="18566"/>
    <cellStyle name="RowTitles-Detail 2 2 2 2 2 4 4" xfId="18567"/>
    <cellStyle name="RowTitles-Detail 2 2 2 2 2 4 4 2" xfId="18568"/>
    <cellStyle name="RowTitles-Detail 2 2 2 2 2 4 4_Tertiary Salaries Survey" xfId="18569"/>
    <cellStyle name="RowTitles-Detail 2 2 2 2 2 4 5" xfId="18570"/>
    <cellStyle name="RowTitles-Detail 2 2 2 2 2 4_Tertiary Salaries Survey" xfId="18571"/>
    <cellStyle name="RowTitles-Detail 2 2 2 2 2 5" xfId="18572"/>
    <cellStyle name="RowTitles-Detail 2 2 2 2 2 5 2" xfId="18573"/>
    <cellStyle name="RowTitles-Detail 2 2 2 2 2 5 2 2" xfId="18574"/>
    <cellStyle name="RowTitles-Detail 2 2 2 2 2 5 2 2 2" xfId="18575"/>
    <cellStyle name="RowTitles-Detail 2 2 2 2 2 5 2 2_Tertiary Salaries Survey" xfId="18576"/>
    <cellStyle name="RowTitles-Detail 2 2 2 2 2 5 2 3" xfId="18577"/>
    <cellStyle name="RowTitles-Detail 2 2 2 2 2 5 2_Tertiary Salaries Survey" xfId="18578"/>
    <cellStyle name="RowTitles-Detail 2 2 2 2 2 5 3" xfId="18579"/>
    <cellStyle name="RowTitles-Detail 2 2 2 2 2 5 3 2" xfId="18580"/>
    <cellStyle name="RowTitles-Detail 2 2 2 2 2 5 3 2 2" xfId="18581"/>
    <cellStyle name="RowTitles-Detail 2 2 2 2 2 5 3 2_Tertiary Salaries Survey" xfId="18582"/>
    <cellStyle name="RowTitles-Detail 2 2 2 2 2 5 3 3" xfId="18583"/>
    <cellStyle name="RowTitles-Detail 2 2 2 2 2 5 3_Tertiary Salaries Survey" xfId="18584"/>
    <cellStyle name="RowTitles-Detail 2 2 2 2 2 5 4" xfId="18585"/>
    <cellStyle name="RowTitles-Detail 2 2 2 2 2 5 4 2" xfId="18586"/>
    <cellStyle name="RowTitles-Detail 2 2 2 2 2 5 4_Tertiary Salaries Survey" xfId="18587"/>
    <cellStyle name="RowTitles-Detail 2 2 2 2 2 5 5" xfId="18588"/>
    <cellStyle name="RowTitles-Detail 2 2 2 2 2 5_Tertiary Salaries Survey" xfId="18589"/>
    <cellStyle name="RowTitles-Detail 2 2 2 2 2 6" xfId="18590"/>
    <cellStyle name="RowTitles-Detail 2 2 2 2 2 6 2" xfId="18591"/>
    <cellStyle name="RowTitles-Detail 2 2 2 2 2 6 2 2" xfId="18592"/>
    <cellStyle name="RowTitles-Detail 2 2 2 2 2 6 2 2 2" xfId="18593"/>
    <cellStyle name="RowTitles-Detail 2 2 2 2 2 6 2 2_Tertiary Salaries Survey" xfId="18594"/>
    <cellStyle name="RowTitles-Detail 2 2 2 2 2 6 2 3" xfId="18595"/>
    <cellStyle name="RowTitles-Detail 2 2 2 2 2 6 2_Tertiary Salaries Survey" xfId="18596"/>
    <cellStyle name="RowTitles-Detail 2 2 2 2 2 6 3" xfId="18597"/>
    <cellStyle name="RowTitles-Detail 2 2 2 2 2 6 3 2" xfId="18598"/>
    <cellStyle name="RowTitles-Detail 2 2 2 2 2 6 3 2 2" xfId="18599"/>
    <cellStyle name="RowTitles-Detail 2 2 2 2 2 6 3 2_Tertiary Salaries Survey" xfId="18600"/>
    <cellStyle name="RowTitles-Detail 2 2 2 2 2 6 3 3" xfId="18601"/>
    <cellStyle name="RowTitles-Detail 2 2 2 2 2 6 3_Tertiary Salaries Survey" xfId="18602"/>
    <cellStyle name="RowTitles-Detail 2 2 2 2 2 6 4" xfId="18603"/>
    <cellStyle name="RowTitles-Detail 2 2 2 2 2 6 4 2" xfId="18604"/>
    <cellStyle name="RowTitles-Detail 2 2 2 2 2 6 4_Tertiary Salaries Survey" xfId="18605"/>
    <cellStyle name="RowTitles-Detail 2 2 2 2 2 6 5" xfId="18606"/>
    <cellStyle name="RowTitles-Detail 2 2 2 2 2 6_Tertiary Salaries Survey" xfId="18607"/>
    <cellStyle name="RowTitles-Detail 2 2 2 2 2 7" xfId="18608"/>
    <cellStyle name="RowTitles-Detail 2 2 2 2 2 7 2" xfId="18609"/>
    <cellStyle name="RowTitles-Detail 2 2 2 2 2 7 2 2" xfId="18610"/>
    <cellStyle name="RowTitles-Detail 2 2 2 2 2 7 2_Tertiary Salaries Survey" xfId="18611"/>
    <cellStyle name="RowTitles-Detail 2 2 2 2 2 7 3" xfId="18612"/>
    <cellStyle name="RowTitles-Detail 2 2 2 2 2 7_Tertiary Salaries Survey" xfId="18613"/>
    <cellStyle name="RowTitles-Detail 2 2 2 2 2 8" xfId="18614"/>
    <cellStyle name="RowTitles-Detail 2 2 2 2 2 9" xfId="18615"/>
    <cellStyle name="RowTitles-Detail 2 2 2 2 2_STUD aligned by INSTIT" xfId="18616"/>
    <cellStyle name="RowTitles-Detail 2 2 2 2 3" xfId="18617"/>
    <cellStyle name="RowTitles-Detail 2 2 2 2 3 10" xfId="18618"/>
    <cellStyle name="RowTitles-Detail 2 2 2 2 3 2" xfId="18619"/>
    <cellStyle name="RowTitles-Detail 2 2 2 2 3 2 2" xfId="18620"/>
    <cellStyle name="RowTitles-Detail 2 2 2 2 3 2 2 2" xfId="18621"/>
    <cellStyle name="RowTitles-Detail 2 2 2 2 3 2 2 2 2" xfId="18622"/>
    <cellStyle name="RowTitles-Detail 2 2 2 2 3 2 2 2_Tertiary Salaries Survey" xfId="18623"/>
    <cellStyle name="RowTitles-Detail 2 2 2 2 3 2 2 3" xfId="18624"/>
    <cellStyle name="RowTitles-Detail 2 2 2 2 3 2 2 4" xfId="18625"/>
    <cellStyle name="RowTitles-Detail 2 2 2 2 3 2 2_Tertiary Salaries Survey" xfId="18626"/>
    <cellStyle name="RowTitles-Detail 2 2 2 2 3 2 3" xfId="18627"/>
    <cellStyle name="RowTitles-Detail 2 2 2 2 3 2 3 2" xfId="18628"/>
    <cellStyle name="RowTitles-Detail 2 2 2 2 3 2 3 2 2" xfId="18629"/>
    <cellStyle name="RowTitles-Detail 2 2 2 2 3 2 3 2_Tertiary Salaries Survey" xfId="18630"/>
    <cellStyle name="RowTitles-Detail 2 2 2 2 3 2 3 3" xfId="18631"/>
    <cellStyle name="RowTitles-Detail 2 2 2 2 3 2 3_Tertiary Salaries Survey" xfId="18632"/>
    <cellStyle name="RowTitles-Detail 2 2 2 2 3 2 4" xfId="18633"/>
    <cellStyle name="RowTitles-Detail 2 2 2 2 3 2 5" xfId="18634"/>
    <cellStyle name="RowTitles-Detail 2 2 2 2 3 2 5 2" xfId="18635"/>
    <cellStyle name="RowTitles-Detail 2 2 2 2 3 2 5_Tertiary Salaries Survey" xfId="18636"/>
    <cellStyle name="RowTitles-Detail 2 2 2 2 3 2 6" xfId="18637"/>
    <cellStyle name="RowTitles-Detail 2 2 2 2 3 2 7" xfId="18638"/>
    <cellStyle name="RowTitles-Detail 2 2 2 2 3 2_Tertiary Salaries Survey" xfId="18639"/>
    <cellStyle name="RowTitles-Detail 2 2 2 2 3 3" xfId="18640"/>
    <cellStyle name="RowTitles-Detail 2 2 2 2 3 3 2" xfId="18641"/>
    <cellStyle name="RowTitles-Detail 2 2 2 2 3 3 2 2" xfId="18642"/>
    <cellStyle name="RowTitles-Detail 2 2 2 2 3 3 2 2 2" xfId="18643"/>
    <cellStyle name="RowTitles-Detail 2 2 2 2 3 3 2 2_Tertiary Salaries Survey" xfId="18644"/>
    <cellStyle name="RowTitles-Detail 2 2 2 2 3 3 2 3" xfId="18645"/>
    <cellStyle name="RowTitles-Detail 2 2 2 2 3 3 2_Tertiary Salaries Survey" xfId="18646"/>
    <cellStyle name="RowTitles-Detail 2 2 2 2 3 3 3" xfId="18647"/>
    <cellStyle name="RowTitles-Detail 2 2 2 2 3 3 3 2" xfId="18648"/>
    <cellStyle name="RowTitles-Detail 2 2 2 2 3 3 3 2 2" xfId="18649"/>
    <cellStyle name="RowTitles-Detail 2 2 2 2 3 3 3 2_Tertiary Salaries Survey" xfId="18650"/>
    <cellStyle name="RowTitles-Detail 2 2 2 2 3 3 3 3" xfId="18651"/>
    <cellStyle name="RowTitles-Detail 2 2 2 2 3 3 3_Tertiary Salaries Survey" xfId="18652"/>
    <cellStyle name="RowTitles-Detail 2 2 2 2 3 3 4" xfId="18653"/>
    <cellStyle name="RowTitles-Detail 2 2 2 2 3 3 5" xfId="18654"/>
    <cellStyle name="RowTitles-Detail 2 2 2 2 3 3_Tertiary Salaries Survey" xfId="18655"/>
    <cellStyle name="RowTitles-Detail 2 2 2 2 3 4" xfId="18656"/>
    <cellStyle name="RowTitles-Detail 2 2 2 2 3 4 2" xfId="18657"/>
    <cellStyle name="RowTitles-Detail 2 2 2 2 3 4 2 2" xfId="18658"/>
    <cellStyle name="RowTitles-Detail 2 2 2 2 3 4 2 2 2" xfId="18659"/>
    <cellStyle name="RowTitles-Detail 2 2 2 2 3 4 2 2_Tertiary Salaries Survey" xfId="18660"/>
    <cellStyle name="RowTitles-Detail 2 2 2 2 3 4 2 3" xfId="18661"/>
    <cellStyle name="RowTitles-Detail 2 2 2 2 3 4 2_Tertiary Salaries Survey" xfId="18662"/>
    <cellStyle name="RowTitles-Detail 2 2 2 2 3 4 3" xfId="18663"/>
    <cellStyle name="RowTitles-Detail 2 2 2 2 3 4 3 2" xfId="18664"/>
    <cellStyle name="RowTitles-Detail 2 2 2 2 3 4 3 2 2" xfId="18665"/>
    <cellStyle name="RowTitles-Detail 2 2 2 2 3 4 3 2_Tertiary Salaries Survey" xfId="18666"/>
    <cellStyle name="RowTitles-Detail 2 2 2 2 3 4 3 3" xfId="18667"/>
    <cellStyle name="RowTitles-Detail 2 2 2 2 3 4 3_Tertiary Salaries Survey" xfId="18668"/>
    <cellStyle name="RowTitles-Detail 2 2 2 2 3 4 4" xfId="18669"/>
    <cellStyle name="RowTitles-Detail 2 2 2 2 3 4 4 2" xfId="18670"/>
    <cellStyle name="RowTitles-Detail 2 2 2 2 3 4 4_Tertiary Salaries Survey" xfId="18671"/>
    <cellStyle name="RowTitles-Detail 2 2 2 2 3 4 5" xfId="18672"/>
    <cellStyle name="RowTitles-Detail 2 2 2 2 3 4_Tertiary Salaries Survey" xfId="18673"/>
    <cellStyle name="RowTitles-Detail 2 2 2 2 3 5" xfId="18674"/>
    <cellStyle name="RowTitles-Detail 2 2 2 2 3 5 2" xfId="18675"/>
    <cellStyle name="RowTitles-Detail 2 2 2 2 3 5 2 2" xfId="18676"/>
    <cellStyle name="RowTitles-Detail 2 2 2 2 3 5 2 2 2" xfId="18677"/>
    <cellStyle name="RowTitles-Detail 2 2 2 2 3 5 2 2_Tertiary Salaries Survey" xfId="18678"/>
    <cellStyle name="RowTitles-Detail 2 2 2 2 3 5 2 3" xfId="18679"/>
    <cellStyle name="RowTitles-Detail 2 2 2 2 3 5 2_Tertiary Salaries Survey" xfId="18680"/>
    <cellStyle name="RowTitles-Detail 2 2 2 2 3 5 3" xfId="18681"/>
    <cellStyle name="RowTitles-Detail 2 2 2 2 3 5 3 2" xfId="18682"/>
    <cellStyle name="RowTitles-Detail 2 2 2 2 3 5 3 2 2" xfId="18683"/>
    <cellStyle name="RowTitles-Detail 2 2 2 2 3 5 3 2_Tertiary Salaries Survey" xfId="18684"/>
    <cellStyle name="RowTitles-Detail 2 2 2 2 3 5 3 3" xfId="18685"/>
    <cellStyle name="RowTitles-Detail 2 2 2 2 3 5 3_Tertiary Salaries Survey" xfId="18686"/>
    <cellStyle name="RowTitles-Detail 2 2 2 2 3 5 4" xfId="18687"/>
    <cellStyle name="RowTitles-Detail 2 2 2 2 3 5 4 2" xfId="18688"/>
    <cellStyle name="RowTitles-Detail 2 2 2 2 3 5 4_Tertiary Salaries Survey" xfId="18689"/>
    <cellStyle name="RowTitles-Detail 2 2 2 2 3 5 5" xfId="18690"/>
    <cellStyle name="RowTitles-Detail 2 2 2 2 3 5_Tertiary Salaries Survey" xfId="18691"/>
    <cellStyle name="RowTitles-Detail 2 2 2 2 3 6" xfId="18692"/>
    <cellStyle name="RowTitles-Detail 2 2 2 2 3 6 2" xfId="18693"/>
    <cellStyle name="RowTitles-Detail 2 2 2 2 3 6 2 2" xfId="18694"/>
    <cellStyle name="RowTitles-Detail 2 2 2 2 3 6 2 2 2" xfId="18695"/>
    <cellStyle name="RowTitles-Detail 2 2 2 2 3 6 2 2_Tertiary Salaries Survey" xfId="18696"/>
    <cellStyle name="RowTitles-Detail 2 2 2 2 3 6 2 3" xfId="18697"/>
    <cellStyle name="RowTitles-Detail 2 2 2 2 3 6 2_Tertiary Salaries Survey" xfId="18698"/>
    <cellStyle name="RowTitles-Detail 2 2 2 2 3 6 3" xfId="18699"/>
    <cellStyle name="RowTitles-Detail 2 2 2 2 3 6 3 2" xfId="18700"/>
    <cellStyle name="RowTitles-Detail 2 2 2 2 3 6 3 2 2" xfId="18701"/>
    <cellStyle name="RowTitles-Detail 2 2 2 2 3 6 3 2_Tertiary Salaries Survey" xfId="18702"/>
    <cellStyle name="RowTitles-Detail 2 2 2 2 3 6 3 3" xfId="18703"/>
    <cellStyle name="RowTitles-Detail 2 2 2 2 3 6 3_Tertiary Salaries Survey" xfId="18704"/>
    <cellStyle name="RowTitles-Detail 2 2 2 2 3 6 4" xfId="18705"/>
    <cellStyle name="RowTitles-Detail 2 2 2 2 3 6 4 2" xfId="18706"/>
    <cellStyle name="RowTitles-Detail 2 2 2 2 3 6 4_Tertiary Salaries Survey" xfId="18707"/>
    <cellStyle name="RowTitles-Detail 2 2 2 2 3 6 5" xfId="18708"/>
    <cellStyle name="RowTitles-Detail 2 2 2 2 3 6_Tertiary Salaries Survey" xfId="18709"/>
    <cellStyle name="RowTitles-Detail 2 2 2 2 3 7" xfId="18710"/>
    <cellStyle name="RowTitles-Detail 2 2 2 2 3 7 2" xfId="18711"/>
    <cellStyle name="RowTitles-Detail 2 2 2 2 3 7 2 2" xfId="18712"/>
    <cellStyle name="RowTitles-Detail 2 2 2 2 3 7 2_Tertiary Salaries Survey" xfId="18713"/>
    <cellStyle name="RowTitles-Detail 2 2 2 2 3 7 3" xfId="18714"/>
    <cellStyle name="RowTitles-Detail 2 2 2 2 3 7_Tertiary Salaries Survey" xfId="18715"/>
    <cellStyle name="RowTitles-Detail 2 2 2 2 3 8" xfId="18716"/>
    <cellStyle name="RowTitles-Detail 2 2 2 2 3 8 2" xfId="18717"/>
    <cellStyle name="RowTitles-Detail 2 2 2 2 3 8 2 2" xfId="18718"/>
    <cellStyle name="RowTitles-Detail 2 2 2 2 3 8 2_Tertiary Salaries Survey" xfId="18719"/>
    <cellStyle name="RowTitles-Detail 2 2 2 2 3 8 3" xfId="18720"/>
    <cellStyle name="RowTitles-Detail 2 2 2 2 3 8_Tertiary Salaries Survey" xfId="18721"/>
    <cellStyle name="RowTitles-Detail 2 2 2 2 3 9" xfId="18722"/>
    <cellStyle name="RowTitles-Detail 2 2 2 2 3_STUD aligned by INSTIT" xfId="18723"/>
    <cellStyle name="RowTitles-Detail 2 2 2 2 4" xfId="18724"/>
    <cellStyle name="RowTitles-Detail 2 2 2 2 4 10" xfId="18725"/>
    <cellStyle name="RowTitles-Detail 2 2 2 2 4 2" xfId="18726"/>
    <cellStyle name="RowTitles-Detail 2 2 2 2 4 2 2" xfId="18727"/>
    <cellStyle name="RowTitles-Detail 2 2 2 2 4 2 2 2" xfId="18728"/>
    <cellStyle name="RowTitles-Detail 2 2 2 2 4 2 2 2 2" xfId="18729"/>
    <cellStyle name="RowTitles-Detail 2 2 2 2 4 2 2 2_Tertiary Salaries Survey" xfId="18730"/>
    <cellStyle name="RowTitles-Detail 2 2 2 2 4 2 2 3" xfId="18731"/>
    <cellStyle name="RowTitles-Detail 2 2 2 2 4 2 2 4" xfId="18732"/>
    <cellStyle name="RowTitles-Detail 2 2 2 2 4 2 2_Tertiary Salaries Survey" xfId="18733"/>
    <cellStyle name="RowTitles-Detail 2 2 2 2 4 2 3" xfId="18734"/>
    <cellStyle name="RowTitles-Detail 2 2 2 2 4 2 3 2" xfId="18735"/>
    <cellStyle name="RowTitles-Detail 2 2 2 2 4 2 3 2 2" xfId="18736"/>
    <cellStyle name="RowTitles-Detail 2 2 2 2 4 2 3 2_Tertiary Salaries Survey" xfId="18737"/>
    <cellStyle name="RowTitles-Detail 2 2 2 2 4 2 3 3" xfId="18738"/>
    <cellStyle name="RowTitles-Detail 2 2 2 2 4 2 3_Tertiary Salaries Survey" xfId="18739"/>
    <cellStyle name="RowTitles-Detail 2 2 2 2 4 2 4" xfId="18740"/>
    <cellStyle name="RowTitles-Detail 2 2 2 2 4 2 5" xfId="18741"/>
    <cellStyle name="RowTitles-Detail 2 2 2 2 4 2 5 2" xfId="18742"/>
    <cellStyle name="RowTitles-Detail 2 2 2 2 4 2 5_Tertiary Salaries Survey" xfId="18743"/>
    <cellStyle name="RowTitles-Detail 2 2 2 2 4 2 6" xfId="18744"/>
    <cellStyle name="RowTitles-Detail 2 2 2 2 4 2 7" xfId="18745"/>
    <cellStyle name="RowTitles-Detail 2 2 2 2 4 2_Tertiary Salaries Survey" xfId="18746"/>
    <cellStyle name="RowTitles-Detail 2 2 2 2 4 3" xfId="18747"/>
    <cellStyle name="RowTitles-Detail 2 2 2 2 4 3 2" xfId="18748"/>
    <cellStyle name="RowTitles-Detail 2 2 2 2 4 3 2 2" xfId="18749"/>
    <cellStyle name="RowTitles-Detail 2 2 2 2 4 3 2 2 2" xfId="18750"/>
    <cellStyle name="RowTitles-Detail 2 2 2 2 4 3 2 2_Tertiary Salaries Survey" xfId="18751"/>
    <cellStyle name="RowTitles-Detail 2 2 2 2 4 3 2 3" xfId="18752"/>
    <cellStyle name="RowTitles-Detail 2 2 2 2 4 3 2_Tertiary Salaries Survey" xfId="18753"/>
    <cellStyle name="RowTitles-Detail 2 2 2 2 4 3 3" xfId="18754"/>
    <cellStyle name="RowTitles-Detail 2 2 2 2 4 3 3 2" xfId="18755"/>
    <cellStyle name="RowTitles-Detail 2 2 2 2 4 3 3 2 2" xfId="18756"/>
    <cellStyle name="RowTitles-Detail 2 2 2 2 4 3 3 2_Tertiary Salaries Survey" xfId="18757"/>
    <cellStyle name="RowTitles-Detail 2 2 2 2 4 3 3 3" xfId="18758"/>
    <cellStyle name="RowTitles-Detail 2 2 2 2 4 3 3_Tertiary Salaries Survey" xfId="18759"/>
    <cellStyle name="RowTitles-Detail 2 2 2 2 4 3 4" xfId="18760"/>
    <cellStyle name="RowTitles-Detail 2 2 2 2 4 3 5" xfId="18761"/>
    <cellStyle name="RowTitles-Detail 2 2 2 2 4 3_Tertiary Salaries Survey" xfId="18762"/>
    <cellStyle name="RowTitles-Detail 2 2 2 2 4 4" xfId="18763"/>
    <cellStyle name="RowTitles-Detail 2 2 2 2 4 4 2" xfId="18764"/>
    <cellStyle name="RowTitles-Detail 2 2 2 2 4 4 2 2" xfId="18765"/>
    <cellStyle name="RowTitles-Detail 2 2 2 2 4 4 2 2 2" xfId="18766"/>
    <cellStyle name="RowTitles-Detail 2 2 2 2 4 4 2 2_Tertiary Salaries Survey" xfId="18767"/>
    <cellStyle name="RowTitles-Detail 2 2 2 2 4 4 2 3" xfId="18768"/>
    <cellStyle name="RowTitles-Detail 2 2 2 2 4 4 2_Tertiary Salaries Survey" xfId="18769"/>
    <cellStyle name="RowTitles-Detail 2 2 2 2 4 4 3" xfId="18770"/>
    <cellStyle name="RowTitles-Detail 2 2 2 2 4 4 3 2" xfId="18771"/>
    <cellStyle name="RowTitles-Detail 2 2 2 2 4 4 3 2 2" xfId="18772"/>
    <cellStyle name="RowTitles-Detail 2 2 2 2 4 4 3 2_Tertiary Salaries Survey" xfId="18773"/>
    <cellStyle name="RowTitles-Detail 2 2 2 2 4 4 3 3" xfId="18774"/>
    <cellStyle name="RowTitles-Detail 2 2 2 2 4 4 3_Tertiary Salaries Survey" xfId="18775"/>
    <cellStyle name="RowTitles-Detail 2 2 2 2 4 4 4" xfId="18776"/>
    <cellStyle name="RowTitles-Detail 2 2 2 2 4 4 5" xfId="18777"/>
    <cellStyle name="RowTitles-Detail 2 2 2 2 4 4 5 2" xfId="18778"/>
    <cellStyle name="RowTitles-Detail 2 2 2 2 4 4 5_Tertiary Salaries Survey" xfId="18779"/>
    <cellStyle name="RowTitles-Detail 2 2 2 2 4 4 6" xfId="18780"/>
    <cellStyle name="RowTitles-Detail 2 2 2 2 4 4_Tertiary Salaries Survey" xfId="18781"/>
    <cellStyle name="RowTitles-Detail 2 2 2 2 4 5" xfId="18782"/>
    <cellStyle name="RowTitles-Detail 2 2 2 2 4 5 2" xfId="18783"/>
    <cellStyle name="RowTitles-Detail 2 2 2 2 4 5 2 2" xfId="18784"/>
    <cellStyle name="RowTitles-Detail 2 2 2 2 4 5 2 2 2" xfId="18785"/>
    <cellStyle name="RowTitles-Detail 2 2 2 2 4 5 2 2_Tertiary Salaries Survey" xfId="18786"/>
    <cellStyle name="RowTitles-Detail 2 2 2 2 4 5 2 3" xfId="18787"/>
    <cellStyle name="RowTitles-Detail 2 2 2 2 4 5 2_Tertiary Salaries Survey" xfId="18788"/>
    <cellStyle name="RowTitles-Detail 2 2 2 2 4 5 3" xfId="18789"/>
    <cellStyle name="RowTitles-Detail 2 2 2 2 4 5 3 2" xfId="18790"/>
    <cellStyle name="RowTitles-Detail 2 2 2 2 4 5 3 2 2" xfId="18791"/>
    <cellStyle name="RowTitles-Detail 2 2 2 2 4 5 3 2_Tertiary Salaries Survey" xfId="18792"/>
    <cellStyle name="RowTitles-Detail 2 2 2 2 4 5 3 3" xfId="18793"/>
    <cellStyle name="RowTitles-Detail 2 2 2 2 4 5 3_Tertiary Salaries Survey" xfId="18794"/>
    <cellStyle name="RowTitles-Detail 2 2 2 2 4 5 4" xfId="18795"/>
    <cellStyle name="RowTitles-Detail 2 2 2 2 4 5 4 2" xfId="18796"/>
    <cellStyle name="RowTitles-Detail 2 2 2 2 4 5 4_Tertiary Salaries Survey" xfId="18797"/>
    <cellStyle name="RowTitles-Detail 2 2 2 2 4 5 5" xfId="18798"/>
    <cellStyle name="RowTitles-Detail 2 2 2 2 4 5_Tertiary Salaries Survey" xfId="18799"/>
    <cellStyle name="RowTitles-Detail 2 2 2 2 4 6" xfId="18800"/>
    <cellStyle name="RowTitles-Detail 2 2 2 2 4 6 2" xfId="18801"/>
    <cellStyle name="RowTitles-Detail 2 2 2 2 4 6 2 2" xfId="18802"/>
    <cellStyle name="RowTitles-Detail 2 2 2 2 4 6 2 2 2" xfId="18803"/>
    <cellStyle name="RowTitles-Detail 2 2 2 2 4 6 2 2_Tertiary Salaries Survey" xfId="18804"/>
    <cellStyle name="RowTitles-Detail 2 2 2 2 4 6 2 3" xfId="18805"/>
    <cellStyle name="RowTitles-Detail 2 2 2 2 4 6 2_Tertiary Salaries Survey" xfId="18806"/>
    <cellStyle name="RowTitles-Detail 2 2 2 2 4 6 3" xfId="18807"/>
    <cellStyle name="RowTitles-Detail 2 2 2 2 4 6 3 2" xfId="18808"/>
    <cellStyle name="RowTitles-Detail 2 2 2 2 4 6 3 2 2" xfId="18809"/>
    <cellStyle name="RowTitles-Detail 2 2 2 2 4 6 3 2_Tertiary Salaries Survey" xfId="18810"/>
    <cellStyle name="RowTitles-Detail 2 2 2 2 4 6 3 3" xfId="18811"/>
    <cellStyle name="RowTitles-Detail 2 2 2 2 4 6 3_Tertiary Salaries Survey" xfId="18812"/>
    <cellStyle name="RowTitles-Detail 2 2 2 2 4 6 4" xfId="18813"/>
    <cellStyle name="RowTitles-Detail 2 2 2 2 4 6 4 2" xfId="18814"/>
    <cellStyle name="RowTitles-Detail 2 2 2 2 4 6 4_Tertiary Salaries Survey" xfId="18815"/>
    <cellStyle name="RowTitles-Detail 2 2 2 2 4 6 5" xfId="18816"/>
    <cellStyle name="RowTitles-Detail 2 2 2 2 4 6_Tertiary Salaries Survey" xfId="18817"/>
    <cellStyle name="RowTitles-Detail 2 2 2 2 4 7" xfId="18818"/>
    <cellStyle name="RowTitles-Detail 2 2 2 2 4 7 2" xfId="18819"/>
    <cellStyle name="RowTitles-Detail 2 2 2 2 4 7 2 2" xfId="18820"/>
    <cellStyle name="RowTitles-Detail 2 2 2 2 4 7 2_Tertiary Salaries Survey" xfId="18821"/>
    <cellStyle name="RowTitles-Detail 2 2 2 2 4 7 3" xfId="18822"/>
    <cellStyle name="RowTitles-Detail 2 2 2 2 4 7_Tertiary Salaries Survey" xfId="18823"/>
    <cellStyle name="RowTitles-Detail 2 2 2 2 4 8" xfId="18824"/>
    <cellStyle name="RowTitles-Detail 2 2 2 2 4 9" xfId="18825"/>
    <cellStyle name="RowTitles-Detail 2 2 2 2 4_STUD aligned by INSTIT" xfId="18826"/>
    <cellStyle name="RowTitles-Detail 2 2 2 2 5" xfId="18827"/>
    <cellStyle name="RowTitles-Detail 2 2 2 2 5 2" xfId="18828"/>
    <cellStyle name="RowTitles-Detail 2 2 2 2 5 2 2" xfId="18829"/>
    <cellStyle name="RowTitles-Detail 2 2 2 2 5 2 2 2" xfId="18830"/>
    <cellStyle name="RowTitles-Detail 2 2 2 2 5 2 2_Tertiary Salaries Survey" xfId="18831"/>
    <cellStyle name="RowTitles-Detail 2 2 2 2 5 2 3" xfId="18832"/>
    <cellStyle name="RowTitles-Detail 2 2 2 2 5 2 4" xfId="18833"/>
    <cellStyle name="RowTitles-Detail 2 2 2 2 5 2_Tertiary Salaries Survey" xfId="18834"/>
    <cellStyle name="RowTitles-Detail 2 2 2 2 5 3" xfId="18835"/>
    <cellStyle name="RowTitles-Detail 2 2 2 2 5 3 2" xfId="18836"/>
    <cellStyle name="RowTitles-Detail 2 2 2 2 5 3 2 2" xfId="18837"/>
    <cellStyle name="RowTitles-Detail 2 2 2 2 5 3 2_Tertiary Salaries Survey" xfId="18838"/>
    <cellStyle name="RowTitles-Detail 2 2 2 2 5 3 3" xfId="18839"/>
    <cellStyle name="RowTitles-Detail 2 2 2 2 5 3_Tertiary Salaries Survey" xfId="18840"/>
    <cellStyle name="RowTitles-Detail 2 2 2 2 5 4" xfId="18841"/>
    <cellStyle name="RowTitles-Detail 2 2 2 2 5 5" xfId="18842"/>
    <cellStyle name="RowTitles-Detail 2 2 2 2 5 5 2" xfId="18843"/>
    <cellStyle name="RowTitles-Detail 2 2 2 2 5 5_Tertiary Salaries Survey" xfId="18844"/>
    <cellStyle name="RowTitles-Detail 2 2 2 2 5 6" xfId="18845"/>
    <cellStyle name="RowTitles-Detail 2 2 2 2 5 7" xfId="18846"/>
    <cellStyle name="RowTitles-Detail 2 2 2 2 5_Tertiary Salaries Survey" xfId="18847"/>
    <cellStyle name="RowTitles-Detail 2 2 2 2 6" xfId="18848"/>
    <cellStyle name="RowTitles-Detail 2 2 2 2 6 2" xfId="18849"/>
    <cellStyle name="RowTitles-Detail 2 2 2 2 6 2 2" xfId="18850"/>
    <cellStyle name="RowTitles-Detail 2 2 2 2 6 2 2 2" xfId="18851"/>
    <cellStyle name="RowTitles-Detail 2 2 2 2 6 2 2_Tertiary Salaries Survey" xfId="18852"/>
    <cellStyle name="RowTitles-Detail 2 2 2 2 6 2 3" xfId="18853"/>
    <cellStyle name="RowTitles-Detail 2 2 2 2 6 2_Tertiary Salaries Survey" xfId="18854"/>
    <cellStyle name="RowTitles-Detail 2 2 2 2 6 3" xfId="18855"/>
    <cellStyle name="RowTitles-Detail 2 2 2 2 6 3 2" xfId="18856"/>
    <cellStyle name="RowTitles-Detail 2 2 2 2 6 3 2 2" xfId="18857"/>
    <cellStyle name="RowTitles-Detail 2 2 2 2 6 3 2_Tertiary Salaries Survey" xfId="18858"/>
    <cellStyle name="RowTitles-Detail 2 2 2 2 6 3 3" xfId="18859"/>
    <cellStyle name="RowTitles-Detail 2 2 2 2 6 3_Tertiary Salaries Survey" xfId="18860"/>
    <cellStyle name="RowTitles-Detail 2 2 2 2 6 4" xfId="18861"/>
    <cellStyle name="RowTitles-Detail 2 2 2 2 6 5" xfId="18862"/>
    <cellStyle name="RowTitles-Detail 2 2 2 2 6_Tertiary Salaries Survey" xfId="18863"/>
    <cellStyle name="RowTitles-Detail 2 2 2 2 7" xfId="18864"/>
    <cellStyle name="RowTitles-Detail 2 2 2 2 7 2" xfId="18865"/>
    <cellStyle name="RowTitles-Detail 2 2 2 2 7 2 2" xfId="18866"/>
    <cellStyle name="RowTitles-Detail 2 2 2 2 7 2 2 2" xfId="18867"/>
    <cellStyle name="RowTitles-Detail 2 2 2 2 7 2 2_Tertiary Salaries Survey" xfId="18868"/>
    <cellStyle name="RowTitles-Detail 2 2 2 2 7 2 3" xfId="18869"/>
    <cellStyle name="RowTitles-Detail 2 2 2 2 7 2_Tertiary Salaries Survey" xfId="18870"/>
    <cellStyle name="RowTitles-Detail 2 2 2 2 7 3" xfId="18871"/>
    <cellStyle name="RowTitles-Detail 2 2 2 2 7 3 2" xfId="18872"/>
    <cellStyle name="RowTitles-Detail 2 2 2 2 7 3 2 2" xfId="18873"/>
    <cellStyle name="RowTitles-Detail 2 2 2 2 7 3 2_Tertiary Salaries Survey" xfId="18874"/>
    <cellStyle name="RowTitles-Detail 2 2 2 2 7 3 3" xfId="18875"/>
    <cellStyle name="RowTitles-Detail 2 2 2 2 7 3_Tertiary Salaries Survey" xfId="18876"/>
    <cellStyle name="RowTitles-Detail 2 2 2 2 7 4" xfId="18877"/>
    <cellStyle name="RowTitles-Detail 2 2 2 2 7 5" xfId="18878"/>
    <cellStyle name="RowTitles-Detail 2 2 2 2 7 5 2" xfId="18879"/>
    <cellStyle name="RowTitles-Detail 2 2 2 2 7 5_Tertiary Salaries Survey" xfId="18880"/>
    <cellStyle name="RowTitles-Detail 2 2 2 2 7 6" xfId="18881"/>
    <cellStyle name="RowTitles-Detail 2 2 2 2 7_Tertiary Salaries Survey" xfId="18882"/>
    <cellStyle name="RowTitles-Detail 2 2 2 2 8" xfId="18883"/>
    <cellStyle name="RowTitles-Detail 2 2 2 2 8 2" xfId="18884"/>
    <cellStyle name="RowTitles-Detail 2 2 2 2 8 2 2" xfId="18885"/>
    <cellStyle name="RowTitles-Detail 2 2 2 2 8 2 2 2" xfId="18886"/>
    <cellStyle name="RowTitles-Detail 2 2 2 2 8 2 2_Tertiary Salaries Survey" xfId="18887"/>
    <cellStyle name="RowTitles-Detail 2 2 2 2 8 2 3" xfId="18888"/>
    <cellStyle name="RowTitles-Detail 2 2 2 2 8 2_Tertiary Salaries Survey" xfId="18889"/>
    <cellStyle name="RowTitles-Detail 2 2 2 2 8 3" xfId="18890"/>
    <cellStyle name="RowTitles-Detail 2 2 2 2 8 3 2" xfId="18891"/>
    <cellStyle name="RowTitles-Detail 2 2 2 2 8 3 2 2" xfId="18892"/>
    <cellStyle name="RowTitles-Detail 2 2 2 2 8 3 2_Tertiary Salaries Survey" xfId="18893"/>
    <cellStyle name="RowTitles-Detail 2 2 2 2 8 3 3" xfId="18894"/>
    <cellStyle name="RowTitles-Detail 2 2 2 2 8 3_Tertiary Salaries Survey" xfId="18895"/>
    <cellStyle name="RowTitles-Detail 2 2 2 2 8 4" xfId="18896"/>
    <cellStyle name="RowTitles-Detail 2 2 2 2 8 4 2" xfId="18897"/>
    <cellStyle name="RowTitles-Detail 2 2 2 2 8 4_Tertiary Salaries Survey" xfId="18898"/>
    <cellStyle name="RowTitles-Detail 2 2 2 2 8 5" xfId="18899"/>
    <cellStyle name="RowTitles-Detail 2 2 2 2 8_Tertiary Salaries Survey" xfId="18900"/>
    <cellStyle name="RowTitles-Detail 2 2 2 2 9" xfId="18901"/>
    <cellStyle name="RowTitles-Detail 2 2 2 2 9 2" xfId="18902"/>
    <cellStyle name="RowTitles-Detail 2 2 2 2 9 2 2" xfId="18903"/>
    <cellStyle name="RowTitles-Detail 2 2 2 2 9 2 2 2" xfId="18904"/>
    <cellStyle name="RowTitles-Detail 2 2 2 2 9 2 2_Tertiary Salaries Survey" xfId="18905"/>
    <cellStyle name="RowTitles-Detail 2 2 2 2 9 2 3" xfId="18906"/>
    <cellStyle name="RowTitles-Detail 2 2 2 2 9 2_Tertiary Salaries Survey" xfId="18907"/>
    <cellStyle name="RowTitles-Detail 2 2 2 2 9 3" xfId="18908"/>
    <cellStyle name="RowTitles-Detail 2 2 2 2 9 3 2" xfId="18909"/>
    <cellStyle name="RowTitles-Detail 2 2 2 2 9 3 2 2" xfId="18910"/>
    <cellStyle name="RowTitles-Detail 2 2 2 2 9 3 2_Tertiary Salaries Survey" xfId="18911"/>
    <cellStyle name="RowTitles-Detail 2 2 2 2 9 3 3" xfId="18912"/>
    <cellStyle name="RowTitles-Detail 2 2 2 2 9 3_Tertiary Salaries Survey" xfId="18913"/>
    <cellStyle name="RowTitles-Detail 2 2 2 2 9 4" xfId="18914"/>
    <cellStyle name="RowTitles-Detail 2 2 2 2 9 4 2" xfId="18915"/>
    <cellStyle name="RowTitles-Detail 2 2 2 2 9 4_Tertiary Salaries Survey" xfId="18916"/>
    <cellStyle name="RowTitles-Detail 2 2 2 2 9 5" xfId="18917"/>
    <cellStyle name="RowTitles-Detail 2 2 2 2 9_Tertiary Salaries Survey" xfId="18918"/>
    <cellStyle name="RowTitles-Detail 2 2 2 2_STUD aligned by INSTIT" xfId="18919"/>
    <cellStyle name="RowTitles-Detail 2 2 2 3" xfId="18920"/>
    <cellStyle name="RowTitles-Detail 2 2 2 3 10" xfId="18921"/>
    <cellStyle name="RowTitles-Detail 2 2 2 3 2" xfId="18922"/>
    <cellStyle name="RowTitles-Detail 2 2 2 3 2 2" xfId="18923"/>
    <cellStyle name="RowTitles-Detail 2 2 2 3 2 2 2" xfId="18924"/>
    <cellStyle name="RowTitles-Detail 2 2 2 3 2 2 2 2" xfId="18925"/>
    <cellStyle name="RowTitles-Detail 2 2 2 3 2 2 2_Tertiary Salaries Survey" xfId="18926"/>
    <cellStyle name="RowTitles-Detail 2 2 2 3 2 2 3" xfId="18927"/>
    <cellStyle name="RowTitles-Detail 2 2 2 3 2 2 4" xfId="18928"/>
    <cellStyle name="RowTitles-Detail 2 2 2 3 2 2_Tertiary Salaries Survey" xfId="18929"/>
    <cellStyle name="RowTitles-Detail 2 2 2 3 2 3" xfId="18930"/>
    <cellStyle name="RowTitles-Detail 2 2 2 3 2 3 2" xfId="18931"/>
    <cellStyle name="RowTitles-Detail 2 2 2 3 2 3 2 2" xfId="18932"/>
    <cellStyle name="RowTitles-Detail 2 2 2 3 2 3 2_Tertiary Salaries Survey" xfId="18933"/>
    <cellStyle name="RowTitles-Detail 2 2 2 3 2 3 3" xfId="18934"/>
    <cellStyle name="RowTitles-Detail 2 2 2 3 2 3_Tertiary Salaries Survey" xfId="18935"/>
    <cellStyle name="RowTitles-Detail 2 2 2 3 2 4" xfId="18936"/>
    <cellStyle name="RowTitles-Detail 2 2 2 3 2 5" xfId="18937"/>
    <cellStyle name="RowTitles-Detail 2 2 2 3 2 6" xfId="18938"/>
    <cellStyle name="RowTitles-Detail 2 2 2 3 2_Tertiary Salaries Survey" xfId="18939"/>
    <cellStyle name="RowTitles-Detail 2 2 2 3 3" xfId="18940"/>
    <cellStyle name="RowTitles-Detail 2 2 2 3 3 2" xfId="18941"/>
    <cellStyle name="RowTitles-Detail 2 2 2 3 3 2 2" xfId="18942"/>
    <cellStyle name="RowTitles-Detail 2 2 2 3 3 2 2 2" xfId="18943"/>
    <cellStyle name="RowTitles-Detail 2 2 2 3 3 2 2_Tertiary Salaries Survey" xfId="18944"/>
    <cellStyle name="RowTitles-Detail 2 2 2 3 3 2 3" xfId="18945"/>
    <cellStyle name="RowTitles-Detail 2 2 2 3 3 2_Tertiary Salaries Survey" xfId="18946"/>
    <cellStyle name="RowTitles-Detail 2 2 2 3 3 3" xfId="18947"/>
    <cellStyle name="RowTitles-Detail 2 2 2 3 3 3 2" xfId="18948"/>
    <cellStyle name="RowTitles-Detail 2 2 2 3 3 3 2 2" xfId="18949"/>
    <cellStyle name="RowTitles-Detail 2 2 2 3 3 3 2_Tertiary Salaries Survey" xfId="18950"/>
    <cellStyle name="RowTitles-Detail 2 2 2 3 3 3 3" xfId="18951"/>
    <cellStyle name="RowTitles-Detail 2 2 2 3 3 3_Tertiary Salaries Survey" xfId="18952"/>
    <cellStyle name="RowTitles-Detail 2 2 2 3 3 4" xfId="18953"/>
    <cellStyle name="RowTitles-Detail 2 2 2 3 3 5" xfId="18954"/>
    <cellStyle name="RowTitles-Detail 2 2 2 3 3 5 2" xfId="18955"/>
    <cellStyle name="RowTitles-Detail 2 2 2 3 3 5_Tertiary Salaries Survey" xfId="18956"/>
    <cellStyle name="RowTitles-Detail 2 2 2 3 3 6" xfId="18957"/>
    <cellStyle name="RowTitles-Detail 2 2 2 3 3_Tertiary Salaries Survey" xfId="18958"/>
    <cellStyle name="RowTitles-Detail 2 2 2 3 4" xfId="18959"/>
    <cellStyle name="RowTitles-Detail 2 2 2 3 4 2" xfId="18960"/>
    <cellStyle name="RowTitles-Detail 2 2 2 3 4 2 2" xfId="18961"/>
    <cellStyle name="RowTitles-Detail 2 2 2 3 4 2 2 2" xfId="18962"/>
    <cellStyle name="RowTitles-Detail 2 2 2 3 4 2 2_Tertiary Salaries Survey" xfId="18963"/>
    <cellStyle name="RowTitles-Detail 2 2 2 3 4 2 3" xfId="18964"/>
    <cellStyle name="RowTitles-Detail 2 2 2 3 4 2_Tertiary Salaries Survey" xfId="18965"/>
    <cellStyle name="RowTitles-Detail 2 2 2 3 4 3" xfId="18966"/>
    <cellStyle name="RowTitles-Detail 2 2 2 3 4 3 2" xfId="18967"/>
    <cellStyle name="RowTitles-Detail 2 2 2 3 4 3 2 2" xfId="18968"/>
    <cellStyle name="RowTitles-Detail 2 2 2 3 4 3 2_Tertiary Salaries Survey" xfId="18969"/>
    <cellStyle name="RowTitles-Detail 2 2 2 3 4 3 3" xfId="18970"/>
    <cellStyle name="RowTitles-Detail 2 2 2 3 4 3_Tertiary Salaries Survey" xfId="18971"/>
    <cellStyle name="RowTitles-Detail 2 2 2 3 4 4" xfId="18972"/>
    <cellStyle name="RowTitles-Detail 2 2 2 3 4 4 2" xfId="18973"/>
    <cellStyle name="RowTitles-Detail 2 2 2 3 4 4_Tertiary Salaries Survey" xfId="18974"/>
    <cellStyle name="RowTitles-Detail 2 2 2 3 4 5" xfId="18975"/>
    <cellStyle name="RowTitles-Detail 2 2 2 3 4_Tertiary Salaries Survey" xfId="18976"/>
    <cellStyle name="RowTitles-Detail 2 2 2 3 5" xfId="18977"/>
    <cellStyle name="RowTitles-Detail 2 2 2 3 5 2" xfId="18978"/>
    <cellStyle name="RowTitles-Detail 2 2 2 3 5 2 2" xfId="18979"/>
    <cellStyle name="RowTitles-Detail 2 2 2 3 5 2 2 2" xfId="18980"/>
    <cellStyle name="RowTitles-Detail 2 2 2 3 5 2 2_Tertiary Salaries Survey" xfId="18981"/>
    <cellStyle name="RowTitles-Detail 2 2 2 3 5 2 3" xfId="18982"/>
    <cellStyle name="RowTitles-Detail 2 2 2 3 5 2_Tertiary Salaries Survey" xfId="18983"/>
    <cellStyle name="RowTitles-Detail 2 2 2 3 5 3" xfId="18984"/>
    <cellStyle name="RowTitles-Detail 2 2 2 3 5 3 2" xfId="18985"/>
    <cellStyle name="RowTitles-Detail 2 2 2 3 5 3 2 2" xfId="18986"/>
    <cellStyle name="RowTitles-Detail 2 2 2 3 5 3 2_Tertiary Salaries Survey" xfId="18987"/>
    <cellStyle name="RowTitles-Detail 2 2 2 3 5 3 3" xfId="18988"/>
    <cellStyle name="RowTitles-Detail 2 2 2 3 5 3_Tertiary Salaries Survey" xfId="18989"/>
    <cellStyle name="RowTitles-Detail 2 2 2 3 5 4" xfId="18990"/>
    <cellStyle name="RowTitles-Detail 2 2 2 3 5 4 2" xfId="18991"/>
    <cellStyle name="RowTitles-Detail 2 2 2 3 5 4_Tertiary Salaries Survey" xfId="18992"/>
    <cellStyle name="RowTitles-Detail 2 2 2 3 5 5" xfId="18993"/>
    <cellStyle name="RowTitles-Detail 2 2 2 3 5_Tertiary Salaries Survey" xfId="18994"/>
    <cellStyle name="RowTitles-Detail 2 2 2 3 6" xfId="18995"/>
    <cellStyle name="RowTitles-Detail 2 2 2 3 6 2" xfId="18996"/>
    <cellStyle name="RowTitles-Detail 2 2 2 3 6 2 2" xfId="18997"/>
    <cellStyle name="RowTitles-Detail 2 2 2 3 6 2 2 2" xfId="18998"/>
    <cellStyle name="RowTitles-Detail 2 2 2 3 6 2 2_Tertiary Salaries Survey" xfId="18999"/>
    <cellStyle name="RowTitles-Detail 2 2 2 3 6 2 3" xfId="19000"/>
    <cellStyle name="RowTitles-Detail 2 2 2 3 6 2_Tertiary Salaries Survey" xfId="19001"/>
    <cellStyle name="RowTitles-Detail 2 2 2 3 6 3" xfId="19002"/>
    <cellStyle name="RowTitles-Detail 2 2 2 3 6 3 2" xfId="19003"/>
    <cellStyle name="RowTitles-Detail 2 2 2 3 6 3 2 2" xfId="19004"/>
    <cellStyle name="RowTitles-Detail 2 2 2 3 6 3 2_Tertiary Salaries Survey" xfId="19005"/>
    <cellStyle name="RowTitles-Detail 2 2 2 3 6 3 3" xfId="19006"/>
    <cellStyle name="RowTitles-Detail 2 2 2 3 6 3_Tertiary Salaries Survey" xfId="19007"/>
    <cellStyle name="RowTitles-Detail 2 2 2 3 6 4" xfId="19008"/>
    <cellStyle name="RowTitles-Detail 2 2 2 3 6 4 2" xfId="19009"/>
    <cellStyle name="RowTitles-Detail 2 2 2 3 6 4_Tertiary Salaries Survey" xfId="19010"/>
    <cellStyle name="RowTitles-Detail 2 2 2 3 6 5" xfId="19011"/>
    <cellStyle name="RowTitles-Detail 2 2 2 3 6_Tertiary Salaries Survey" xfId="19012"/>
    <cellStyle name="RowTitles-Detail 2 2 2 3 7" xfId="19013"/>
    <cellStyle name="RowTitles-Detail 2 2 2 3 7 2" xfId="19014"/>
    <cellStyle name="RowTitles-Detail 2 2 2 3 7 2 2" xfId="19015"/>
    <cellStyle name="RowTitles-Detail 2 2 2 3 7 2_Tertiary Salaries Survey" xfId="19016"/>
    <cellStyle name="RowTitles-Detail 2 2 2 3 7 3" xfId="19017"/>
    <cellStyle name="RowTitles-Detail 2 2 2 3 7_Tertiary Salaries Survey" xfId="19018"/>
    <cellStyle name="RowTitles-Detail 2 2 2 3 8" xfId="19019"/>
    <cellStyle name="RowTitles-Detail 2 2 2 3 9" xfId="19020"/>
    <cellStyle name="RowTitles-Detail 2 2 2 3_STUD aligned by INSTIT" xfId="19021"/>
    <cellStyle name="RowTitles-Detail 2 2 2 4" xfId="19022"/>
    <cellStyle name="RowTitles-Detail 2 2 2 4 10" xfId="19023"/>
    <cellStyle name="RowTitles-Detail 2 2 2 4 2" xfId="19024"/>
    <cellStyle name="RowTitles-Detail 2 2 2 4 2 2" xfId="19025"/>
    <cellStyle name="RowTitles-Detail 2 2 2 4 2 2 2" xfId="19026"/>
    <cellStyle name="RowTitles-Detail 2 2 2 4 2 2 2 2" xfId="19027"/>
    <cellStyle name="RowTitles-Detail 2 2 2 4 2 2 2_Tertiary Salaries Survey" xfId="19028"/>
    <cellStyle name="RowTitles-Detail 2 2 2 4 2 2 3" xfId="19029"/>
    <cellStyle name="RowTitles-Detail 2 2 2 4 2 2 4" xfId="19030"/>
    <cellStyle name="RowTitles-Detail 2 2 2 4 2 2_Tertiary Salaries Survey" xfId="19031"/>
    <cellStyle name="RowTitles-Detail 2 2 2 4 2 3" xfId="19032"/>
    <cellStyle name="RowTitles-Detail 2 2 2 4 2 3 2" xfId="19033"/>
    <cellStyle name="RowTitles-Detail 2 2 2 4 2 3 2 2" xfId="19034"/>
    <cellStyle name="RowTitles-Detail 2 2 2 4 2 3 2_Tertiary Salaries Survey" xfId="19035"/>
    <cellStyle name="RowTitles-Detail 2 2 2 4 2 3 3" xfId="19036"/>
    <cellStyle name="RowTitles-Detail 2 2 2 4 2 3_Tertiary Salaries Survey" xfId="19037"/>
    <cellStyle name="RowTitles-Detail 2 2 2 4 2 4" xfId="19038"/>
    <cellStyle name="RowTitles-Detail 2 2 2 4 2 5" xfId="19039"/>
    <cellStyle name="RowTitles-Detail 2 2 2 4 2 5 2" xfId="19040"/>
    <cellStyle name="RowTitles-Detail 2 2 2 4 2 5_Tertiary Salaries Survey" xfId="19041"/>
    <cellStyle name="RowTitles-Detail 2 2 2 4 2 6" xfId="19042"/>
    <cellStyle name="RowTitles-Detail 2 2 2 4 2 7" xfId="19043"/>
    <cellStyle name="RowTitles-Detail 2 2 2 4 2_Tertiary Salaries Survey" xfId="19044"/>
    <cellStyle name="RowTitles-Detail 2 2 2 4 3" xfId="19045"/>
    <cellStyle name="RowTitles-Detail 2 2 2 4 3 2" xfId="19046"/>
    <cellStyle name="RowTitles-Detail 2 2 2 4 3 2 2" xfId="19047"/>
    <cellStyle name="RowTitles-Detail 2 2 2 4 3 2 2 2" xfId="19048"/>
    <cellStyle name="RowTitles-Detail 2 2 2 4 3 2 2_Tertiary Salaries Survey" xfId="19049"/>
    <cellStyle name="RowTitles-Detail 2 2 2 4 3 2 3" xfId="19050"/>
    <cellStyle name="RowTitles-Detail 2 2 2 4 3 2_Tertiary Salaries Survey" xfId="19051"/>
    <cellStyle name="RowTitles-Detail 2 2 2 4 3 3" xfId="19052"/>
    <cellStyle name="RowTitles-Detail 2 2 2 4 3 3 2" xfId="19053"/>
    <cellStyle name="RowTitles-Detail 2 2 2 4 3 3 2 2" xfId="19054"/>
    <cellStyle name="RowTitles-Detail 2 2 2 4 3 3 2_Tertiary Salaries Survey" xfId="19055"/>
    <cellStyle name="RowTitles-Detail 2 2 2 4 3 3 3" xfId="19056"/>
    <cellStyle name="RowTitles-Detail 2 2 2 4 3 3_Tertiary Salaries Survey" xfId="19057"/>
    <cellStyle name="RowTitles-Detail 2 2 2 4 3 4" xfId="19058"/>
    <cellStyle name="RowTitles-Detail 2 2 2 4 3 5" xfId="19059"/>
    <cellStyle name="RowTitles-Detail 2 2 2 4 3_Tertiary Salaries Survey" xfId="19060"/>
    <cellStyle name="RowTitles-Detail 2 2 2 4 4" xfId="19061"/>
    <cellStyle name="RowTitles-Detail 2 2 2 4 4 2" xfId="19062"/>
    <cellStyle name="RowTitles-Detail 2 2 2 4 4 2 2" xfId="19063"/>
    <cellStyle name="RowTitles-Detail 2 2 2 4 4 2 2 2" xfId="19064"/>
    <cellStyle name="RowTitles-Detail 2 2 2 4 4 2 2_Tertiary Salaries Survey" xfId="19065"/>
    <cellStyle name="RowTitles-Detail 2 2 2 4 4 2 3" xfId="19066"/>
    <cellStyle name="RowTitles-Detail 2 2 2 4 4 2_Tertiary Salaries Survey" xfId="19067"/>
    <cellStyle name="RowTitles-Detail 2 2 2 4 4 3" xfId="19068"/>
    <cellStyle name="RowTitles-Detail 2 2 2 4 4 3 2" xfId="19069"/>
    <cellStyle name="RowTitles-Detail 2 2 2 4 4 3 2 2" xfId="19070"/>
    <cellStyle name="RowTitles-Detail 2 2 2 4 4 3 2_Tertiary Salaries Survey" xfId="19071"/>
    <cellStyle name="RowTitles-Detail 2 2 2 4 4 3 3" xfId="19072"/>
    <cellStyle name="RowTitles-Detail 2 2 2 4 4 3_Tertiary Salaries Survey" xfId="19073"/>
    <cellStyle name="RowTitles-Detail 2 2 2 4 4 4" xfId="19074"/>
    <cellStyle name="RowTitles-Detail 2 2 2 4 4 4 2" xfId="19075"/>
    <cellStyle name="RowTitles-Detail 2 2 2 4 4 4_Tertiary Salaries Survey" xfId="19076"/>
    <cellStyle name="RowTitles-Detail 2 2 2 4 4 5" xfId="19077"/>
    <cellStyle name="RowTitles-Detail 2 2 2 4 4_Tertiary Salaries Survey" xfId="19078"/>
    <cellStyle name="RowTitles-Detail 2 2 2 4 5" xfId="19079"/>
    <cellStyle name="RowTitles-Detail 2 2 2 4 5 2" xfId="19080"/>
    <cellStyle name="RowTitles-Detail 2 2 2 4 5 2 2" xfId="19081"/>
    <cellStyle name="RowTitles-Detail 2 2 2 4 5 2 2 2" xfId="19082"/>
    <cellStyle name="RowTitles-Detail 2 2 2 4 5 2 2_Tertiary Salaries Survey" xfId="19083"/>
    <cellStyle name="RowTitles-Detail 2 2 2 4 5 2 3" xfId="19084"/>
    <cellStyle name="RowTitles-Detail 2 2 2 4 5 2_Tertiary Salaries Survey" xfId="19085"/>
    <cellStyle name="RowTitles-Detail 2 2 2 4 5 3" xfId="19086"/>
    <cellStyle name="RowTitles-Detail 2 2 2 4 5 3 2" xfId="19087"/>
    <cellStyle name="RowTitles-Detail 2 2 2 4 5 3 2 2" xfId="19088"/>
    <cellStyle name="RowTitles-Detail 2 2 2 4 5 3 2_Tertiary Salaries Survey" xfId="19089"/>
    <cellStyle name="RowTitles-Detail 2 2 2 4 5 3 3" xfId="19090"/>
    <cellStyle name="RowTitles-Detail 2 2 2 4 5 3_Tertiary Salaries Survey" xfId="19091"/>
    <cellStyle name="RowTitles-Detail 2 2 2 4 5 4" xfId="19092"/>
    <cellStyle name="RowTitles-Detail 2 2 2 4 5 4 2" xfId="19093"/>
    <cellStyle name="RowTitles-Detail 2 2 2 4 5 4_Tertiary Salaries Survey" xfId="19094"/>
    <cellStyle name="RowTitles-Detail 2 2 2 4 5 5" xfId="19095"/>
    <cellStyle name="RowTitles-Detail 2 2 2 4 5_Tertiary Salaries Survey" xfId="19096"/>
    <cellStyle name="RowTitles-Detail 2 2 2 4 6" xfId="19097"/>
    <cellStyle name="RowTitles-Detail 2 2 2 4 6 2" xfId="19098"/>
    <cellStyle name="RowTitles-Detail 2 2 2 4 6 2 2" xfId="19099"/>
    <cellStyle name="RowTitles-Detail 2 2 2 4 6 2 2 2" xfId="19100"/>
    <cellStyle name="RowTitles-Detail 2 2 2 4 6 2 2_Tertiary Salaries Survey" xfId="19101"/>
    <cellStyle name="RowTitles-Detail 2 2 2 4 6 2 3" xfId="19102"/>
    <cellStyle name="RowTitles-Detail 2 2 2 4 6 2_Tertiary Salaries Survey" xfId="19103"/>
    <cellStyle name="RowTitles-Detail 2 2 2 4 6 3" xfId="19104"/>
    <cellStyle name="RowTitles-Detail 2 2 2 4 6 3 2" xfId="19105"/>
    <cellStyle name="RowTitles-Detail 2 2 2 4 6 3 2 2" xfId="19106"/>
    <cellStyle name="RowTitles-Detail 2 2 2 4 6 3 2_Tertiary Salaries Survey" xfId="19107"/>
    <cellStyle name="RowTitles-Detail 2 2 2 4 6 3 3" xfId="19108"/>
    <cellStyle name="RowTitles-Detail 2 2 2 4 6 3_Tertiary Salaries Survey" xfId="19109"/>
    <cellStyle name="RowTitles-Detail 2 2 2 4 6 4" xfId="19110"/>
    <cellStyle name="RowTitles-Detail 2 2 2 4 6 4 2" xfId="19111"/>
    <cellStyle name="RowTitles-Detail 2 2 2 4 6 4_Tertiary Salaries Survey" xfId="19112"/>
    <cellStyle name="RowTitles-Detail 2 2 2 4 6 5" xfId="19113"/>
    <cellStyle name="RowTitles-Detail 2 2 2 4 6_Tertiary Salaries Survey" xfId="19114"/>
    <cellStyle name="RowTitles-Detail 2 2 2 4 7" xfId="19115"/>
    <cellStyle name="RowTitles-Detail 2 2 2 4 7 2" xfId="19116"/>
    <cellStyle name="RowTitles-Detail 2 2 2 4 7 2 2" xfId="19117"/>
    <cellStyle name="RowTitles-Detail 2 2 2 4 7 2_Tertiary Salaries Survey" xfId="19118"/>
    <cellStyle name="RowTitles-Detail 2 2 2 4 7 3" xfId="19119"/>
    <cellStyle name="RowTitles-Detail 2 2 2 4 7_Tertiary Salaries Survey" xfId="19120"/>
    <cellStyle name="RowTitles-Detail 2 2 2 4 8" xfId="19121"/>
    <cellStyle name="RowTitles-Detail 2 2 2 4 8 2" xfId="19122"/>
    <cellStyle name="RowTitles-Detail 2 2 2 4 8 2 2" xfId="19123"/>
    <cellStyle name="RowTitles-Detail 2 2 2 4 8 2_Tertiary Salaries Survey" xfId="19124"/>
    <cellStyle name="RowTitles-Detail 2 2 2 4 8 3" xfId="19125"/>
    <cellStyle name="RowTitles-Detail 2 2 2 4 8_Tertiary Salaries Survey" xfId="19126"/>
    <cellStyle name="RowTitles-Detail 2 2 2 4 9" xfId="19127"/>
    <cellStyle name="RowTitles-Detail 2 2 2 4_STUD aligned by INSTIT" xfId="19128"/>
    <cellStyle name="RowTitles-Detail 2 2 2 5" xfId="19129"/>
    <cellStyle name="RowTitles-Detail 2 2 2 5 10" xfId="19130"/>
    <cellStyle name="RowTitles-Detail 2 2 2 5 2" xfId="19131"/>
    <cellStyle name="RowTitles-Detail 2 2 2 5 2 2" xfId="19132"/>
    <cellStyle name="RowTitles-Detail 2 2 2 5 2 2 2" xfId="19133"/>
    <cellStyle name="RowTitles-Detail 2 2 2 5 2 2 2 2" xfId="19134"/>
    <cellStyle name="RowTitles-Detail 2 2 2 5 2 2 2_Tertiary Salaries Survey" xfId="19135"/>
    <cellStyle name="RowTitles-Detail 2 2 2 5 2 2 3" xfId="19136"/>
    <cellStyle name="RowTitles-Detail 2 2 2 5 2 2 4" xfId="19137"/>
    <cellStyle name="RowTitles-Detail 2 2 2 5 2 2_Tertiary Salaries Survey" xfId="19138"/>
    <cellStyle name="RowTitles-Detail 2 2 2 5 2 3" xfId="19139"/>
    <cellStyle name="RowTitles-Detail 2 2 2 5 2 3 2" xfId="19140"/>
    <cellStyle name="RowTitles-Detail 2 2 2 5 2 3 2 2" xfId="19141"/>
    <cellStyle name="RowTitles-Detail 2 2 2 5 2 3 2_Tertiary Salaries Survey" xfId="19142"/>
    <cellStyle name="RowTitles-Detail 2 2 2 5 2 3 3" xfId="19143"/>
    <cellStyle name="RowTitles-Detail 2 2 2 5 2 3_Tertiary Salaries Survey" xfId="19144"/>
    <cellStyle name="RowTitles-Detail 2 2 2 5 2 4" xfId="19145"/>
    <cellStyle name="RowTitles-Detail 2 2 2 5 2 5" xfId="19146"/>
    <cellStyle name="RowTitles-Detail 2 2 2 5 2 5 2" xfId="19147"/>
    <cellStyle name="RowTitles-Detail 2 2 2 5 2 5_Tertiary Salaries Survey" xfId="19148"/>
    <cellStyle name="RowTitles-Detail 2 2 2 5 2 6" xfId="19149"/>
    <cellStyle name="RowTitles-Detail 2 2 2 5 2 7" xfId="19150"/>
    <cellStyle name="RowTitles-Detail 2 2 2 5 2_Tertiary Salaries Survey" xfId="19151"/>
    <cellStyle name="RowTitles-Detail 2 2 2 5 3" xfId="19152"/>
    <cellStyle name="RowTitles-Detail 2 2 2 5 3 2" xfId="19153"/>
    <cellStyle name="RowTitles-Detail 2 2 2 5 3 2 2" xfId="19154"/>
    <cellStyle name="RowTitles-Detail 2 2 2 5 3 2 2 2" xfId="19155"/>
    <cellStyle name="RowTitles-Detail 2 2 2 5 3 2 2_Tertiary Salaries Survey" xfId="19156"/>
    <cellStyle name="RowTitles-Detail 2 2 2 5 3 2 3" xfId="19157"/>
    <cellStyle name="RowTitles-Detail 2 2 2 5 3 2_Tertiary Salaries Survey" xfId="19158"/>
    <cellStyle name="RowTitles-Detail 2 2 2 5 3 3" xfId="19159"/>
    <cellStyle name="RowTitles-Detail 2 2 2 5 3 3 2" xfId="19160"/>
    <cellStyle name="RowTitles-Detail 2 2 2 5 3 3 2 2" xfId="19161"/>
    <cellStyle name="RowTitles-Detail 2 2 2 5 3 3 2_Tertiary Salaries Survey" xfId="19162"/>
    <cellStyle name="RowTitles-Detail 2 2 2 5 3 3 3" xfId="19163"/>
    <cellStyle name="RowTitles-Detail 2 2 2 5 3 3_Tertiary Salaries Survey" xfId="19164"/>
    <cellStyle name="RowTitles-Detail 2 2 2 5 3 4" xfId="19165"/>
    <cellStyle name="RowTitles-Detail 2 2 2 5 3 5" xfId="19166"/>
    <cellStyle name="RowTitles-Detail 2 2 2 5 3_Tertiary Salaries Survey" xfId="19167"/>
    <cellStyle name="RowTitles-Detail 2 2 2 5 4" xfId="19168"/>
    <cellStyle name="RowTitles-Detail 2 2 2 5 4 2" xfId="19169"/>
    <cellStyle name="RowTitles-Detail 2 2 2 5 4 2 2" xfId="19170"/>
    <cellStyle name="RowTitles-Detail 2 2 2 5 4 2 2 2" xfId="19171"/>
    <cellStyle name="RowTitles-Detail 2 2 2 5 4 2 2_Tertiary Salaries Survey" xfId="19172"/>
    <cellStyle name="RowTitles-Detail 2 2 2 5 4 2 3" xfId="19173"/>
    <cellStyle name="RowTitles-Detail 2 2 2 5 4 2_Tertiary Salaries Survey" xfId="19174"/>
    <cellStyle name="RowTitles-Detail 2 2 2 5 4 3" xfId="19175"/>
    <cellStyle name="RowTitles-Detail 2 2 2 5 4 3 2" xfId="19176"/>
    <cellStyle name="RowTitles-Detail 2 2 2 5 4 3 2 2" xfId="19177"/>
    <cellStyle name="RowTitles-Detail 2 2 2 5 4 3 2_Tertiary Salaries Survey" xfId="19178"/>
    <cellStyle name="RowTitles-Detail 2 2 2 5 4 3 3" xfId="19179"/>
    <cellStyle name="RowTitles-Detail 2 2 2 5 4 3_Tertiary Salaries Survey" xfId="19180"/>
    <cellStyle name="RowTitles-Detail 2 2 2 5 4 4" xfId="19181"/>
    <cellStyle name="RowTitles-Detail 2 2 2 5 4 5" xfId="19182"/>
    <cellStyle name="RowTitles-Detail 2 2 2 5 4 5 2" xfId="19183"/>
    <cellStyle name="RowTitles-Detail 2 2 2 5 4 5_Tertiary Salaries Survey" xfId="19184"/>
    <cellStyle name="RowTitles-Detail 2 2 2 5 4 6" xfId="19185"/>
    <cellStyle name="RowTitles-Detail 2 2 2 5 4_Tertiary Salaries Survey" xfId="19186"/>
    <cellStyle name="RowTitles-Detail 2 2 2 5 5" xfId="19187"/>
    <cellStyle name="RowTitles-Detail 2 2 2 5 5 2" xfId="19188"/>
    <cellStyle name="RowTitles-Detail 2 2 2 5 5 2 2" xfId="19189"/>
    <cellStyle name="RowTitles-Detail 2 2 2 5 5 2 2 2" xfId="19190"/>
    <cellStyle name="RowTitles-Detail 2 2 2 5 5 2 2_Tertiary Salaries Survey" xfId="19191"/>
    <cellStyle name="RowTitles-Detail 2 2 2 5 5 2 3" xfId="19192"/>
    <cellStyle name="RowTitles-Detail 2 2 2 5 5 2_Tertiary Salaries Survey" xfId="19193"/>
    <cellStyle name="RowTitles-Detail 2 2 2 5 5 3" xfId="19194"/>
    <cellStyle name="RowTitles-Detail 2 2 2 5 5 3 2" xfId="19195"/>
    <cellStyle name="RowTitles-Detail 2 2 2 5 5 3 2 2" xfId="19196"/>
    <cellStyle name="RowTitles-Detail 2 2 2 5 5 3 2_Tertiary Salaries Survey" xfId="19197"/>
    <cellStyle name="RowTitles-Detail 2 2 2 5 5 3 3" xfId="19198"/>
    <cellStyle name="RowTitles-Detail 2 2 2 5 5 3_Tertiary Salaries Survey" xfId="19199"/>
    <cellStyle name="RowTitles-Detail 2 2 2 5 5 4" xfId="19200"/>
    <cellStyle name="RowTitles-Detail 2 2 2 5 5 4 2" xfId="19201"/>
    <cellStyle name="RowTitles-Detail 2 2 2 5 5 4_Tertiary Salaries Survey" xfId="19202"/>
    <cellStyle name="RowTitles-Detail 2 2 2 5 5 5" xfId="19203"/>
    <cellStyle name="RowTitles-Detail 2 2 2 5 5_Tertiary Salaries Survey" xfId="19204"/>
    <cellStyle name="RowTitles-Detail 2 2 2 5 6" xfId="19205"/>
    <cellStyle name="RowTitles-Detail 2 2 2 5 6 2" xfId="19206"/>
    <cellStyle name="RowTitles-Detail 2 2 2 5 6 2 2" xfId="19207"/>
    <cellStyle name="RowTitles-Detail 2 2 2 5 6 2 2 2" xfId="19208"/>
    <cellStyle name="RowTitles-Detail 2 2 2 5 6 2 2_Tertiary Salaries Survey" xfId="19209"/>
    <cellStyle name="RowTitles-Detail 2 2 2 5 6 2 3" xfId="19210"/>
    <cellStyle name="RowTitles-Detail 2 2 2 5 6 2_Tertiary Salaries Survey" xfId="19211"/>
    <cellStyle name="RowTitles-Detail 2 2 2 5 6 3" xfId="19212"/>
    <cellStyle name="RowTitles-Detail 2 2 2 5 6 3 2" xfId="19213"/>
    <cellStyle name="RowTitles-Detail 2 2 2 5 6 3 2 2" xfId="19214"/>
    <cellStyle name="RowTitles-Detail 2 2 2 5 6 3 2_Tertiary Salaries Survey" xfId="19215"/>
    <cellStyle name="RowTitles-Detail 2 2 2 5 6 3 3" xfId="19216"/>
    <cellStyle name="RowTitles-Detail 2 2 2 5 6 3_Tertiary Salaries Survey" xfId="19217"/>
    <cellStyle name="RowTitles-Detail 2 2 2 5 6 4" xfId="19218"/>
    <cellStyle name="RowTitles-Detail 2 2 2 5 6 4 2" xfId="19219"/>
    <cellStyle name="RowTitles-Detail 2 2 2 5 6 4_Tertiary Salaries Survey" xfId="19220"/>
    <cellStyle name="RowTitles-Detail 2 2 2 5 6 5" xfId="19221"/>
    <cellStyle name="RowTitles-Detail 2 2 2 5 6_Tertiary Salaries Survey" xfId="19222"/>
    <cellStyle name="RowTitles-Detail 2 2 2 5 7" xfId="19223"/>
    <cellStyle name="RowTitles-Detail 2 2 2 5 7 2" xfId="19224"/>
    <cellStyle name="RowTitles-Detail 2 2 2 5 7 2 2" xfId="19225"/>
    <cellStyle name="RowTitles-Detail 2 2 2 5 7 2_Tertiary Salaries Survey" xfId="19226"/>
    <cellStyle name="RowTitles-Detail 2 2 2 5 7 3" xfId="19227"/>
    <cellStyle name="RowTitles-Detail 2 2 2 5 7_Tertiary Salaries Survey" xfId="19228"/>
    <cellStyle name="RowTitles-Detail 2 2 2 5 8" xfId="19229"/>
    <cellStyle name="RowTitles-Detail 2 2 2 5 9" xfId="19230"/>
    <cellStyle name="RowTitles-Detail 2 2 2 5_STUD aligned by INSTIT" xfId="19231"/>
    <cellStyle name="RowTitles-Detail 2 2 2 6" xfId="19232"/>
    <cellStyle name="RowTitles-Detail 2 2 2 6 2" xfId="19233"/>
    <cellStyle name="RowTitles-Detail 2 2 2 6 2 2" xfId="19234"/>
    <cellStyle name="RowTitles-Detail 2 2 2 6 2 2 2" xfId="19235"/>
    <cellStyle name="RowTitles-Detail 2 2 2 6 2 2_Tertiary Salaries Survey" xfId="19236"/>
    <cellStyle name="RowTitles-Detail 2 2 2 6 2 3" xfId="19237"/>
    <cellStyle name="RowTitles-Detail 2 2 2 6 2 4" xfId="19238"/>
    <cellStyle name="RowTitles-Detail 2 2 2 6 2_Tertiary Salaries Survey" xfId="19239"/>
    <cellStyle name="RowTitles-Detail 2 2 2 6 3" xfId="19240"/>
    <cellStyle name="RowTitles-Detail 2 2 2 6 3 2" xfId="19241"/>
    <cellStyle name="RowTitles-Detail 2 2 2 6 3 2 2" xfId="19242"/>
    <cellStyle name="RowTitles-Detail 2 2 2 6 3 2_Tertiary Salaries Survey" xfId="19243"/>
    <cellStyle name="RowTitles-Detail 2 2 2 6 3 3" xfId="19244"/>
    <cellStyle name="RowTitles-Detail 2 2 2 6 3_Tertiary Salaries Survey" xfId="19245"/>
    <cellStyle name="RowTitles-Detail 2 2 2 6 4" xfId="19246"/>
    <cellStyle name="RowTitles-Detail 2 2 2 6 5" xfId="19247"/>
    <cellStyle name="RowTitles-Detail 2 2 2 6 5 2" xfId="19248"/>
    <cellStyle name="RowTitles-Detail 2 2 2 6 5_Tertiary Salaries Survey" xfId="19249"/>
    <cellStyle name="RowTitles-Detail 2 2 2 6 6" xfId="19250"/>
    <cellStyle name="RowTitles-Detail 2 2 2 6 7" xfId="19251"/>
    <cellStyle name="RowTitles-Detail 2 2 2 6_Tertiary Salaries Survey" xfId="19252"/>
    <cellStyle name="RowTitles-Detail 2 2 2 7" xfId="19253"/>
    <cellStyle name="RowTitles-Detail 2 2 2 7 2" xfId="19254"/>
    <cellStyle name="RowTitles-Detail 2 2 2 7 2 2" xfId="19255"/>
    <cellStyle name="RowTitles-Detail 2 2 2 7 2 2 2" xfId="19256"/>
    <cellStyle name="RowTitles-Detail 2 2 2 7 2 2_Tertiary Salaries Survey" xfId="19257"/>
    <cellStyle name="RowTitles-Detail 2 2 2 7 2 3" xfId="19258"/>
    <cellStyle name="RowTitles-Detail 2 2 2 7 2_Tertiary Salaries Survey" xfId="19259"/>
    <cellStyle name="RowTitles-Detail 2 2 2 7 3" xfId="19260"/>
    <cellStyle name="RowTitles-Detail 2 2 2 7 3 2" xfId="19261"/>
    <cellStyle name="RowTitles-Detail 2 2 2 7 3 2 2" xfId="19262"/>
    <cellStyle name="RowTitles-Detail 2 2 2 7 3 2_Tertiary Salaries Survey" xfId="19263"/>
    <cellStyle name="RowTitles-Detail 2 2 2 7 3 3" xfId="19264"/>
    <cellStyle name="RowTitles-Detail 2 2 2 7 3_Tertiary Salaries Survey" xfId="19265"/>
    <cellStyle name="RowTitles-Detail 2 2 2 7 4" xfId="19266"/>
    <cellStyle name="RowTitles-Detail 2 2 2 7 5" xfId="19267"/>
    <cellStyle name="RowTitles-Detail 2 2 2 7_Tertiary Salaries Survey" xfId="19268"/>
    <cellStyle name="RowTitles-Detail 2 2 2 8" xfId="19269"/>
    <cellStyle name="RowTitles-Detail 2 2 2 8 2" xfId="19270"/>
    <cellStyle name="RowTitles-Detail 2 2 2 8 2 2" xfId="19271"/>
    <cellStyle name="RowTitles-Detail 2 2 2 8 2 2 2" xfId="19272"/>
    <cellStyle name="RowTitles-Detail 2 2 2 8 2 2_Tertiary Salaries Survey" xfId="19273"/>
    <cellStyle name="RowTitles-Detail 2 2 2 8 2 3" xfId="19274"/>
    <cellStyle name="RowTitles-Detail 2 2 2 8 2_Tertiary Salaries Survey" xfId="19275"/>
    <cellStyle name="RowTitles-Detail 2 2 2 8 3" xfId="19276"/>
    <cellStyle name="RowTitles-Detail 2 2 2 8 3 2" xfId="19277"/>
    <cellStyle name="RowTitles-Detail 2 2 2 8 3 2 2" xfId="19278"/>
    <cellStyle name="RowTitles-Detail 2 2 2 8 3 2_Tertiary Salaries Survey" xfId="19279"/>
    <cellStyle name="RowTitles-Detail 2 2 2 8 3 3" xfId="19280"/>
    <cellStyle name="RowTitles-Detail 2 2 2 8 3_Tertiary Salaries Survey" xfId="19281"/>
    <cellStyle name="RowTitles-Detail 2 2 2 8 4" xfId="19282"/>
    <cellStyle name="RowTitles-Detail 2 2 2 8 5" xfId="19283"/>
    <cellStyle name="RowTitles-Detail 2 2 2 8 5 2" xfId="19284"/>
    <cellStyle name="RowTitles-Detail 2 2 2 8 5_Tertiary Salaries Survey" xfId="19285"/>
    <cellStyle name="RowTitles-Detail 2 2 2 8 6" xfId="19286"/>
    <cellStyle name="RowTitles-Detail 2 2 2 8_Tertiary Salaries Survey" xfId="19287"/>
    <cellStyle name="RowTitles-Detail 2 2 2 9" xfId="19288"/>
    <cellStyle name="RowTitles-Detail 2 2 2 9 2" xfId="19289"/>
    <cellStyle name="RowTitles-Detail 2 2 2 9 2 2" xfId="19290"/>
    <cellStyle name="RowTitles-Detail 2 2 2 9 2 2 2" xfId="19291"/>
    <cellStyle name="RowTitles-Detail 2 2 2 9 2 2_Tertiary Salaries Survey" xfId="19292"/>
    <cellStyle name="RowTitles-Detail 2 2 2 9 2 3" xfId="19293"/>
    <cellStyle name="RowTitles-Detail 2 2 2 9 2_Tertiary Salaries Survey" xfId="19294"/>
    <cellStyle name="RowTitles-Detail 2 2 2 9 3" xfId="19295"/>
    <cellStyle name="RowTitles-Detail 2 2 2 9 3 2" xfId="19296"/>
    <cellStyle name="RowTitles-Detail 2 2 2 9 3 2 2" xfId="19297"/>
    <cellStyle name="RowTitles-Detail 2 2 2 9 3 2_Tertiary Salaries Survey" xfId="19298"/>
    <cellStyle name="RowTitles-Detail 2 2 2 9 3 3" xfId="19299"/>
    <cellStyle name="RowTitles-Detail 2 2 2 9 3_Tertiary Salaries Survey" xfId="19300"/>
    <cellStyle name="RowTitles-Detail 2 2 2 9 4" xfId="19301"/>
    <cellStyle name="RowTitles-Detail 2 2 2 9 4 2" xfId="19302"/>
    <cellStyle name="RowTitles-Detail 2 2 2 9 4_Tertiary Salaries Survey" xfId="19303"/>
    <cellStyle name="RowTitles-Detail 2 2 2 9 5" xfId="19304"/>
    <cellStyle name="RowTitles-Detail 2 2 2 9_Tertiary Salaries Survey" xfId="19305"/>
    <cellStyle name="RowTitles-Detail 2 2 2_STUD aligned by INSTIT" xfId="19306"/>
    <cellStyle name="RowTitles-Detail 2 2 3" xfId="19307"/>
    <cellStyle name="RowTitles-Detail 2 2 3 10" xfId="19308"/>
    <cellStyle name="RowTitles-Detail 2 2 3 10 2" xfId="19309"/>
    <cellStyle name="RowTitles-Detail 2 2 3 10 2 2" xfId="19310"/>
    <cellStyle name="RowTitles-Detail 2 2 3 10 2_Tertiary Salaries Survey" xfId="19311"/>
    <cellStyle name="RowTitles-Detail 2 2 3 10 3" xfId="19312"/>
    <cellStyle name="RowTitles-Detail 2 2 3 10_Tertiary Salaries Survey" xfId="19313"/>
    <cellStyle name="RowTitles-Detail 2 2 3 11" xfId="19314"/>
    <cellStyle name="RowTitles-Detail 2 2 3 12" xfId="19315"/>
    <cellStyle name="RowTitles-Detail 2 2 3 13" xfId="19316"/>
    <cellStyle name="RowTitles-Detail 2 2 3 2" xfId="19317"/>
    <cellStyle name="RowTitles-Detail 2 2 3 2 10" xfId="19318"/>
    <cellStyle name="RowTitles-Detail 2 2 3 2 2" xfId="19319"/>
    <cellStyle name="RowTitles-Detail 2 2 3 2 2 2" xfId="19320"/>
    <cellStyle name="RowTitles-Detail 2 2 3 2 2 2 2" xfId="19321"/>
    <cellStyle name="RowTitles-Detail 2 2 3 2 2 2 2 2" xfId="19322"/>
    <cellStyle name="RowTitles-Detail 2 2 3 2 2 2 2_Tertiary Salaries Survey" xfId="19323"/>
    <cellStyle name="RowTitles-Detail 2 2 3 2 2 2 3" xfId="19324"/>
    <cellStyle name="RowTitles-Detail 2 2 3 2 2 2 4" xfId="19325"/>
    <cellStyle name="RowTitles-Detail 2 2 3 2 2 2_Tertiary Salaries Survey" xfId="19326"/>
    <cellStyle name="RowTitles-Detail 2 2 3 2 2 3" xfId="19327"/>
    <cellStyle name="RowTitles-Detail 2 2 3 2 2 3 2" xfId="19328"/>
    <cellStyle name="RowTitles-Detail 2 2 3 2 2 3 2 2" xfId="19329"/>
    <cellStyle name="RowTitles-Detail 2 2 3 2 2 3 2_Tertiary Salaries Survey" xfId="19330"/>
    <cellStyle name="RowTitles-Detail 2 2 3 2 2 3 3" xfId="19331"/>
    <cellStyle name="RowTitles-Detail 2 2 3 2 2 3_Tertiary Salaries Survey" xfId="19332"/>
    <cellStyle name="RowTitles-Detail 2 2 3 2 2 4" xfId="19333"/>
    <cellStyle name="RowTitles-Detail 2 2 3 2 2 5" xfId="19334"/>
    <cellStyle name="RowTitles-Detail 2 2 3 2 2 6" xfId="19335"/>
    <cellStyle name="RowTitles-Detail 2 2 3 2 2_Tertiary Salaries Survey" xfId="19336"/>
    <cellStyle name="RowTitles-Detail 2 2 3 2 3" xfId="19337"/>
    <cellStyle name="RowTitles-Detail 2 2 3 2 3 2" xfId="19338"/>
    <cellStyle name="RowTitles-Detail 2 2 3 2 3 2 2" xfId="19339"/>
    <cellStyle name="RowTitles-Detail 2 2 3 2 3 2 2 2" xfId="19340"/>
    <cellStyle name="RowTitles-Detail 2 2 3 2 3 2 2_Tertiary Salaries Survey" xfId="19341"/>
    <cellStyle name="RowTitles-Detail 2 2 3 2 3 2 3" xfId="19342"/>
    <cellStyle name="RowTitles-Detail 2 2 3 2 3 2_Tertiary Salaries Survey" xfId="19343"/>
    <cellStyle name="RowTitles-Detail 2 2 3 2 3 3" xfId="19344"/>
    <cellStyle name="RowTitles-Detail 2 2 3 2 3 3 2" xfId="19345"/>
    <cellStyle name="RowTitles-Detail 2 2 3 2 3 3 2 2" xfId="19346"/>
    <cellStyle name="RowTitles-Detail 2 2 3 2 3 3 2_Tertiary Salaries Survey" xfId="19347"/>
    <cellStyle name="RowTitles-Detail 2 2 3 2 3 3 3" xfId="19348"/>
    <cellStyle name="RowTitles-Detail 2 2 3 2 3 3_Tertiary Salaries Survey" xfId="19349"/>
    <cellStyle name="RowTitles-Detail 2 2 3 2 3 4" xfId="19350"/>
    <cellStyle name="RowTitles-Detail 2 2 3 2 3 5" xfId="19351"/>
    <cellStyle name="RowTitles-Detail 2 2 3 2 3 5 2" xfId="19352"/>
    <cellStyle name="RowTitles-Detail 2 2 3 2 3 5_Tertiary Salaries Survey" xfId="19353"/>
    <cellStyle name="RowTitles-Detail 2 2 3 2 3 6" xfId="19354"/>
    <cellStyle name="RowTitles-Detail 2 2 3 2 3_Tertiary Salaries Survey" xfId="19355"/>
    <cellStyle name="RowTitles-Detail 2 2 3 2 4" xfId="19356"/>
    <cellStyle name="RowTitles-Detail 2 2 3 2 4 2" xfId="19357"/>
    <cellStyle name="RowTitles-Detail 2 2 3 2 4 2 2" xfId="19358"/>
    <cellStyle name="RowTitles-Detail 2 2 3 2 4 2 2 2" xfId="19359"/>
    <cellStyle name="RowTitles-Detail 2 2 3 2 4 2 2_Tertiary Salaries Survey" xfId="19360"/>
    <cellStyle name="RowTitles-Detail 2 2 3 2 4 2 3" xfId="19361"/>
    <cellStyle name="RowTitles-Detail 2 2 3 2 4 2_Tertiary Salaries Survey" xfId="19362"/>
    <cellStyle name="RowTitles-Detail 2 2 3 2 4 3" xfId="19363"/>
    <cellStyle name="RowTitles-Detail 2 2 3 2 4 3 2" xfId="19364"/>
    <cellStyle name="RowTitles-Detail 2 2 3 2 4 3 2 2" xfId="19365"/>
    <cellStyle name="RowTitles-Detail 2 2 3 2 4 3 2_Tertiary Salaries Survey" xfId="19366"/>
    <cellStyle name="RowTitles-Detail 2 2 3 2 4 3 3" xfId="19367"/>
    <cellStyle name="RowTitles-Detail 2 2 3 2 4 3_Tertiary Salaries Survey" xfId="19368"/>
    <cellStyle name="RowTitles-Detail 2 2 3 2 4 4" xfId="19369"/>
    <cellStyle name="RowTitles-Detail 2 2 3 2 4 4 2" xfId="19370"/>
    <cellStyle name="RowTitles-Detail 2 2 3 2 4 4_Tertiary Salaries Survey" xfId="19371"/>
    <cellStyle name="RowTitles-Detail 2 2 3 2 4 5" xfId="19372"/>
    <cellStyle name="RowTitles-Detail 2 2 3 2 4_Tertiary Salaries Survey" xfId="19373"/>
    <cellStyle name="RowTitles-Detail 2 2 3 2 5" xfId="19374"/>
    <cellStyle name="RowTitles-Detail 2 2 3 2 5 2" xfId="19375"/>
    <cellStyle name="RowTitles-Detail 2 2 3 2 5 2 2" xfId="19376"/>
    <cellStyle name="RowTitles-Detail 2 2 3 2 5 2 2 2" xfId="19377"/>
    <cellStyle name="RowTitles-Detail 2 2 3 2 5 2 2_Tertiary Salaries Survey" xfId="19378"/>
    <cellStyle name="RowTitles-Detail 2 2 3 2 5 2 3" xfId="19379"/>
    <cellStyle name="RowTitles-Detail 2 2 3 2 5 2_Tertiary Salaries Survey" xfId="19380"/>
    <cellStyle name="RowTitles-Detail 2 2 3 2 5 3" xfId="19381"/>
    <cellStyle name="RowTitles-Detail 2 2 3 2 5 3 2" xfId="19382"/>
    <cellStyle name="RowTitles-Detail 2 2 3 2 5 3 2 2" xfId="19383"/>
    <cellStyle name="RowTitles-Detail 2 2 3 2 5 3 2_Tertiary Salaries Survey" xfId="19384"/>
    <cellStyle name="RowTitles-Detail 2 2 3 2 5 3 3" xfId="19385"/>
    <cellStyle name="RowTitles-Detail 2 2 3 2 5 3_Tertiary Salaries Survey" xfId="19386"/>
    <cellStyle name="RowTitles-Detail 2 2 3 2 5 4" xfId="19387"/>
    <cellStyle name="RowTitles-Detail 2 2 3 2 5 4 2" xfId="19388"/>
    <cellStyle name="RowTitles-Detail 2 2 3 2 5 4_Tertiary Salaries Survey" xfId="19389"/>
    <cellStyle name="RowTitles-Detail 2 2 3 2 5 5" xfId="19390"/>
    <cellStyle name="RowTitles-Detail 2 2 3 2 5_Tertiary Salaries Survey" xfId="19391"/>
    <cellStyle name="RowTitles-Detail 2 2 3 2 6" xfId="19392"/>
    <cellStyle name="RowTitles-Detail 2 2 3 2 6 2" xfId="19393"/>
    <cellStyle name="RowTitles-Detail 2 2 3 2 6 2 2" xfId="19394"/>
    <cellStyle name="RowTitles-Detail 2 2 3 2 6 2 2 2" xfId="19395"/>
    <cellStyle name="RowTitles-Detail 2 2 3 2 6 2 2_Tertiary Salaries Survey" xfId="19396"/>
    <cellStyle name="RowTitles-Detail 2 2 3 2 6 2 3" xfId="19397"/>
    <cellStyle name="RowTitles-Detail 2 2 3 2 6 2_Tertiary Salaries Survey" xfId="19398"/>
    <cellStyle name="RowTitles-Detail 2 2 3 2 6 3" xfId="19399"/>
    <cellStyle name="RowTitles-Detail 2 2 3 2 6 3 2" xfId="19400"/>
    <cellStyle name="RowTitles-Detail 2 2 3 2 6 3 2 2" xfId="19401"/>
    <cellStyle name="RowTitles-Detail 2 2 3 2 6 3 2_Tertiary Salaries Survey" xfId="19402"/>
    <cellStyle name="RowTitles-Detail 2 2 3 2 6 3 3" xfId="19403"/>
    <cellStyle name="RowTitles-Detail 2 2 3 2 6 3_Tertiary Salaries Survey" xfId="19404"/>
    <cellStyle name="RowTitles-Detail 2 2 3 2 6 4" xfId="19405"/>
    <cellStyle name="RowTitles-Detail 2 2 3 2 6 4 2" xfId="19406"/>
    <cellStyle name="RowTitles-Detail 2 2 3 2 6 4_Tertiary Salaries Survey" xfId="19407"/>
    <cellStyle name="RowTitles-Detail 2 2 3 2 6 5" xfId="19408"/>
    <cellStyle name="RowTitles-Detail 2 2 3 2 6_Tertiary Salaries Survey" xfId="19409"/>
    <cellStyle name="RowTitles-Detail 2 2 3 2 7" xfId="19410"/>
    <cellStyle name="RowTitles-Detail 2 2 3 2 7 2" xfId="19411"/>
    <cellStyle name="RowTitles-Detail 2 2 3 2 7 2 2" xfId="19412"/>
    <cellStyle name="RowTitles-Detail 2 2 3 2 7 2_Tertiary Salaries Survey" xfId="19413"/>
    <cellStyle name="RowTitles-Detail 2 2 3 2 7 3" xfId="19414"/>
    <cellStyle name="RowTitles-Detail 2 2 3 2 7_Tertiary Salaries Survey" xfId="19415"/>
    <cellStyle name="RowTitles-Detail 2 2 3 2 8" xfId="19416"/>
    <cellStyle name="RowTitles-Detail 2 2 3 2 9" xfId="19417"/>
    <cellStyle name="RowTitles-Detail 2 2 3 2_STUD aligned by INSTIT" xfId="19418"/>
    <cellStyle name="RowTitles-Detail 2 2 3 3" xfId="19419"/>
    <cellStyle name="RowTitles-Detail 2 2 3 3 10" xfId="19420"/>
    <cellStyle name="RowTitles-Detail 2 2 3 3 2" xfId="19421"/>
    <cellStyle name="RowTitles-Detail 2 2 3 3 2 2" xfId="19422"/>
    <cellStyle name="RowTitles-Detail 2 2 3 3 2 2 2" xfId="19423"/>
    <cellStyle name="RowTitles-Detail 2 2 3 3 2 2 2 2" xfId="19424"/>
    <cellStyle name="RowTitles-Detail 2 2 3 3 2 2 2_Tertiary Salaries Survey" xfId="19425"/>
    <cellStyle name="RowTitles-Detail 2 2 3 3 2 2 3" xfId="19426"/>
    <cellStyle name="RowTitles-Detail 2 2 3 3 2 2 4" xfId="19427"/>
    <cellStyle name="RowTitles-Detail 2 2 3 3 2 2_Tertiary Salaries Survey" xfId="19428"/>
    <cellStyle name="RowTitles-Detail 2 2 3 3 2 3" xfId="19429"/>
    <cellStyle name="RowTitles-Detail 2 2 3 3 2 3 2" xfId="19430"/>
    <cellStyle name="RowTitles-Detail 2 2 3 3 2 3 2 2" xfId="19431"/>
    <cellStyle name="RowTitles-Detail 2 2 3 3 2 3 2_Tertiary Salaries Survey" xfId="19432"/>
    <cellStyle name="RowTitles-Detail 2 2 3 3 2 3 3" xfId="19433"/>
    <cellStyle name="RowTitles-Detail 2 2 3 3 2 3_Tertiary Salaries Survey" xfId="19434"/>
    <cellStyle name="RowTitles-Detail 2 2 3 3 2 4" xfId="19435"/>
    <cellStyle name="RowTitles-Detail 2 2 3 3 2 5" xfId="19436"/>
    <cellStyle name="RowTitles-Detail 2 2 3 3 2 5 2" xfId="19437"/>
    <cellStyle name="RowTitles-Detail 2 2 3 3 2 5_Tertiary Salaries Survey" xfId="19438"/>
    <cellStyle name="RowTitles-Detail 2 2 3 3 2 6" xfId="19439"/>
    <cellStyle name="RowTitles-Detail 2 2 3 3 2 7" xfId="19440"/>
    <cellStyle name="RowTitles-Detail 2 2 3 3 2_Tertiary Salaries Survey" xfId="19441"/>
    <cellStyle name="RowTitles-Detail 2 2 3 3 3" xfId="19442"/>
    <cellStyle name="RowTitles-Detail 2 2 3 3 3 2" xfId="19443"/>
    <cellStyle name="RowTitles-Detail 2 2 3 3 3 2 2" xfId="19444"/>
    <cellStyle name="RowTitles-Detail 2 2 3 3 3 2 2 2" xfId="19445"/>
    <cellStyle name="RowTitles-Detail 2 2 3 3 3 2 2_Tertiary Salaries Survey" xfId="19446"/>
    <cellStyle name="RowTitles-Detail 2 2 3 3 3 2 3" xfId="19447"/>
    <cellStyle name="RowTitles-Detail 2 2 3 3 3 2_Tertiary Salaries Survey" xfId="19448"/>
    <cellStyle name="RowTitles-Detail 2 2 3 3 3 3" xfId="19449"/>
    <cellStyle name="RowTitles-Detail 2 2 3 3 3 3 2" xfId="19450"/>
    <cellStyle name="RowTitles-Detail 2 2 3 3 3 3 2 2" xfId="19451"/>
    <cellStyle name="RowTitles-Detail 2 2 3 3 3 3 2_Tertiary Salaries Survey" xfId="19452"/>
    <cellStyle name="RowTitles-Detail 2 2 3 3 3 3 3" xfId="19453"/>
    <cellStyle name="RowTitles-Detail 2 2 3 3 3 3_Tertiary Salaries Survey" xfId="19454"/>
    <cellStyle name="RowTitles-Detail 2 2 3 3 3 4" xfId="19455"/>
    <cellStyle name="RowTitles-Detail 2 2 3 3 3 5" xfId="19456"/>
    <cellStyle name="RowTitles-Detail 2 2 3 3 3_Tertiary Salaries Survey" xfId="19457"/>
    <cellStyle name="RowTitles-Detail 2 2 3 3 4" xfId="19458"/>
    <cellStyle name="RowTitles-Detail 2 2 3 3 4 2" xfId="19459"/>
    <cellStyle name="RowTitles-Detail 2 2 3 3 4 2 2" xfId="19460"/>
    <cellStyle name="RowTitles-Detail 2 2 3 3 4 2 2 2" xfId="19461"/>
    <cellStyle name="RowTitles-Detail 2 2 3 3 4 2 2_Tertiary Salaries Survey" xfId="19462"/>
    <cellStyle name="RowTitles-Detail 2 2 3 3 4 2 3" xfId="19463"/>
    <cellStyle name="RowTitles-Detail 2 2 3 3 4 2_Tertiary Salaries Survey" xfId="19464"/>
    <cellStyle name="RowTitles-Detail 2 2 3 3 4 3" xfId="19465"/>
    <cellStyle name="RowTitles-Detail 2 2 3 3 4 3 2" xfId="19466"/>
    <cellStyle name="RowTitles-Detail 2 2 3 3 4 3 2 2" xfId="19467"/>
    <cellStyle name="RowTitles-Detail 2 2 3 3 4 3 2_Tertiary Salaries Survey" xfId="19468"/>
    <cellStyle name="RowTitles-Detail 2 2 3 3 4 3 3" xfId="19469"/>
    <cellStyle name="RowTitles-Detail 2 2 3 3 4 3_Tertiary Salaries Survey" xfId="19470"/>
    <cellStyle name="RowTitles-Detail 2 2 3 3 4 4" xfId="19471"/>
    <cellStyle name="RowTitles-Detail 2 2 3 3 4 4 2" xfId="19472"/>
    <cellStyle name="RowTitles-Detail 2 2 3 3 4 4_Tertiary Salaries Survey" xfId="19473"/>
    <cellStyle name="RowTitles-Detail 2 2 3 3 4 5" xfId="19474"/>
    <cellStyle name="RowTitles-Detail 2 2 3 3 4_Tertiary Salaries Survey" xfId="19475"/>
    <cellStyle name="RowTitles-Detail 2 2 3 3 5" xfId="19476"/>
    <cellStyle name="RowTitles-Detail 2 2 3 3 5 2" xfId="19477"/>
    <cellStyle name="RowTitles-Detail 2 2 3 3 5 2 2" xfId="19478"/>
    <cellStyle name="RowTitles-Detail 2 2 3 3 5 2 2 2" xfId="19479"/>
    <cellStyle name="RowTitles-Detail 2 2 3 3 5 2 2_Tertiary Salaries Survey" xfId="19480"/>
    <cellStyle name="RowTitles-Detail 2 2 3 3 5 2 3" xfId="19481"/>
    <cellStyle name="RowTitles-Detail 2 2 3 3 5 2_Tertiary Salaries Survey" xfId="19482"/>
    <cellStyle name="RowTitles-Detail 2 2 3 3 5 3" xfId="19483"/>
    <cellStyle name="RowTitles-Detail 2 2 3 3 5 3 2" xfId="19484"/>
    <cellStyle name="RowTitles-Detail 2 2 3 3 5 3 2 2" xfId="19485"/>
    <cellStyle name="RowTitles-Detail 2 2 3 3 5 3 2_Tertiary Salaries Survey" xfId="19486"/>
    <cellStyle name="RowTitles-Detail 2 2 3 3 5 3 3" xfId="19487"/>
    <cellStyle name="RowTitles-Detail 2 2 3 3 5 3_Tertiary Salaries Survey" xfId="19488"/>
    <cellStyle name="RowTitles-Detail 2 2 3 3 5 4" xfId="19489"/>
    <cellStyle name="RowTitles-Detail 2 2 3 3 5 4 2" xfId="19490"/>
    <cellStyle name="RowTitles-Detail 2 2 3 3 5 4_Tertiary Salaries Survey" xfId="19491"/>
    <cellStyle name="RowTitles-Detail 2 2 3 3 5 5" xfId="19492"/>
    <cellStyle name="RowTitles-Detail 2 2 3 3 5_Tertiary Salaries Survey" xfId="19493"/>
    <cellStyle name="RowTitles-Detail 2 2 3 3 6" xfId="19494"/>
    <cellStyle name="RowTitles-Detail 2 2 3 3 6 2" xfId="19495"/>
    <cellStyle name="RowTitles-Detail 2 2 3 3 6 2 2" xfId="19496"/>
    <cellStyle name="RowTitles-Detail 2 2 3 3 6 2 2 2" xfId="19497"/>
    <cellStyle name="RowTitles-Detail 2 2 3 3 6 2 2_Tertiary Salaries Survey" xfId="19498"/>
    <cellStyle name="RowTitles-Detail 2 2 3 3 6 2 3" xfId="19499"/>
    <cellStyle name="RowTitles-Detail 2 2 3 3 6 2_Tertiary Salaries Survey" xfId="19500"/>
    <cellStyle name="RowTitles-Detail 2 2 3 3 6 3" xfId="19501"/>
    <cellStyle name="RowTitles-Detail 2 2 3 3 6 3 2" xfId="19502"/>
    <cellStyle name="RowTitles-Detail 2 2 3 3 6 3 2 2" xfId="19503"/>
    <cellStyle name="RowTitles-Detail 2 2 3 3 6 3 2_Tertiary Salaries Survey" xfId="19504"/>
    <cellStyle name="RowTitles-Detail 2 2 3 3 6 3 3" xfId="19505"/>
    <cellStyle name="RowTitles-Detail 2 2 3 3 6 3_Tertiary Salaries Survey" xfId="19506"/>
    <cellStyle name="RowTitles-Detail 2 2 3 3 6 4" xfId="19507"/>
    <cellStyle name="RowTitles-Detail 2 2 3 3 6 4 2" xfId="19508"/>
    <cellStyle name="RowTitles-Detail 2 2 3 3 6 4_Tertiary Salaries Survey" xfId="19509"/>
    <cellStyle name="RowTitles-Detail 2 2 3 3 6 5" xfId="19510"/>
    <cellStyle name="RowTitles-Detail 2 2 3 3 6_Tertiary Salaries Survey" xfId="19511"/>
    <cellStyle name="RowTitles-Detail 2 2 3 3 7" xfId="19512"/>
    <cellStyle name="RowTitles-Detail 2 2 3 3 7 2" xfId="19513"/>
    <cellStyle name="RowTitles-Detail 2 2 3 3 7 2 2" xfId="19514"/>
    <cellStyle name="RowTitles-Detail 2 2 3 3 7 2_Tertiary Salaries Survey" xfId="19515"/>
    <cellStyle name="RowTitles-Detail 2 2 3 3 7 3" xfId="19516"/>
    <cellStyle name="RowTitles-Detail 2 2 3 3 7_Tertiary Salaries Survey" xfId="19517"/>
    <cellStyle name="RowTitles-Detail 2 2 3 3 8" xfId="19518"/>
    <cellStyle name="RowTitles-Detail 2 2 3 3 8 2" xfId="19519"/>
    <cellStyle name="RowTitles-Detail 2 2 3 3 8 2 2" xfId="19520"/>
    <cellStyle name="RowTitles-Detail 2 2 3 3 8 2_Tertiary Salaries Survey" xfId="19521"/>
    <cellStyle name="RowTitles-Detail 2 2 3 3 8 3" xfId="19522"/>
    <cellStyle name="RowTitles-Detail 2 2 3 3 8_Tertiary Salaries Survey" xfId="19523"/>
    <cellStyle name="RowTitles-Detail 2 2 3 3 9" xfId="19524"/>
    <cellStyle name="RowTitles-Detail 2 2 3 3_STUD aligned by INSTIT" xfId="19525"/>
    <cellStyle name="RowTitles-Detail 2 2 3 4" xfId="19526"/>
    <cellStyle name="RowTitles-Detail 2 2 3 4 10" xfId="19527"/>
    <cellStyle name="RowTitles-Detail 2 2 3 4 2" xfId="19528"/>
    <cellStyle name="RowTitles-Detail 2 2 3 4 2 2" xfId="19529"/>
    <cellStyle name="RowTitles-Detail 2 2 3 4 2 2 2" xfId="19530"/>
    <cellStyle name="RowTitles-Detail 2 2 3 4 2 2 2 2" xfId="19531"/>
    <cellStyle name="RowTitles-Detail 2 2 3 4 2 2 2_Tertiary Salaries Survey" xfId="19532"/>
    <cellStyle name="RowTitles-Detail 2 2 3 4 2 2 3" xfId="19533"/>
    <cellStyle name="RowTitles-Detail 2 2 3 4 2 2 4" xfId="19534"/>
    <cellStyle name="RowTitles-Detail 2 2 3 4 2 2_Tertiary Salaries Survey" xfId="19535"/>
    <cellStyle name="RowTitles-Detail 2 2 3 4 2 3" xfId="19536"/>
    <cellStyle name="RowTitles-Detail 2 2 3 4 2 3 2" xfId="19537"/>
    <cellStyle name="RowTitles-Detail 2 2 3 4 2 3 2 2" xfId="19538"/>
    <cellStyle name="RowTitles-Detail 2 2 3 4 2 3 2_Tertiary Salaries Survey" xfId="19539"/>
    <cellStyle name="RowTitles-Detail 2 2 3 4 2 3 3" xfId="19540"/>
    <cellStyle name="RowTitles-Detail 2 2 3 4 2 3_Tertiary Salaries Survey" xfId="19541"/>
    <cellStyle name="RowTitles-Detail 2 2 3 4 2 4" xfId="19542"/>
    <cellStyle name="RowTitles-Detail 2 2 3 4 2 5" xfId="19543"/>
    <cellStyle name="RowTitles-Detail 2 2 3 4 2 5 2" xfId="19544"/>
    <cellStyle name="RowTitles-Detail 2 2 3 4 2 5_Tertiary Salaries Survey" xfId="19545"/>
    <cellStyle name="RowTitles-Detail 2 2 3 4 2 6" xfId="19546"/>
    <cellStyle name="RowTitles-Detail 2 2 3 4 2 7" xfId="19547"/>
    <cellStyle name="RowTitles-Detail 2 2 3 4 2_Tertiary Salaries Survey" xfId="19548"/>
    <cellStyle name="RowTitles-Detail 2 2 3 4 3" xfId="19549"/>
    <cellStyle name="RowTitles-Detail 2 2 3 4 3 2" xfId="19550"/>
    <cellStyle name="RowTitles-Detail 2 2 3 4 3 2 2" xfId="19551"/>
    <cellStyle name="RowTitles-Detail 2 2 3 4 3 2 2 2" xfId="19552"/>
    <cellStyle name="RowTitles-Detail 2 2 3 4 3 2 2_Tertiary Salaries Survey" xfId="19553"/>
    <cellStyle name="RowTitles-Detail 2 2 3 4 3 2 3" xfId="19554"/>
    <cellStyle name="RowTitles-Detail 2 2 3 4 3 2_Tertiary Salaries Survey" xfId="19555"/>
    <cellStyle name="RowTitles-Detail 2 2 3 4 3 3" xfId="19556"/>
    <cellStyle name="RowTitles-Detail 2 2 3 4 3 3 2" xfId="19557"/>
    <cellStyle name="RowTitles-Detail 2 2 3 4 3 3 2 2" xfId="19558"/>
    <cellStyle name="RowTitles-Detail 2 2 3 4 3 3 2_Tertiary Salaries Survey" xfId="19559"/>
    <cellStyle name="RowTitles-Detail 2 2 3 4 3 3 3" xfId="19560"/>
    <cellStyle name="RowTitles-Detail 2 2 3 4 3 3_Tertiary Salaries Survey" xfId="19561"/>
    <cellStyle name="RowTitles-Detail 2 2 3 4 3 4" xfId="19562"/>
    <cellStyle name="RowTitles-Detail 2 2 3 4 3 5" xfId="19563"/>
    <cellStyle name="RowTitles-Detail 2 2 3 4 3_Tertiary Salaries Survey" xfId="19564"/>
    <cellStyle name="RowTitles-Detail 2 2 3 4 4" xfId="19565"/>
    <cellStyle name="RowTitles-Detail 2 2 3 4 4 2" xfId="19566"/>
    <cellStyle name="RowTitles-Detail 2 2 3 4 4 2 2" xfId="19567"/>
    <cellStyle name="RowTitles-Detail 2 2 3 4 4 2 2 2" xfId="19568"/>
    <cellStyle name="RowTitles-Detail 2 2 3 4 4 2 2_Tertiary Salaries Survey" xfId="19569"/>
    <cellStyle name="RowTitles-Detail 2 2 3 4 4 2 3" xfId="19570"/>
    <cellStyle name="RowTitles-Detail 2 2 3 4 4 2_Tertiary Salaries Survey" xfId="19571"/>
    <cellStyle name="RowTitles-Detail 2 2 3 4 4 3" xfId="19572"/>
    <cellStyle name="RowTitles-Detail 2 2 3 4 4 3 2" xfId="19573"/>
    <cellStyle name="RowTitles-Detail 2 2 3 4 4 3 2 2" xfId="19574"/>
    <cellStyle name="RowTitles-Detail 2 2 3 4 4 3 2_Tertiary Salaries Survey" xfId="19575"/>
    <cellStyle name="RowTitles-Detail 2 2 3 4 4 3 3" xfId="19576"/>
    <cellStyle name="RowTitles-Detail 2 2 3 4 4 3_Tertiary Salaries Survey" xfId="19577"/>
    <cellStyle name="RowTitles-Detail 2 2 3 4 4 4" xfId="19578"/>
    <cellStyle name="RowTitles-Detail 2 2 3 4 4 5" xfId="19579"/>
    <cellStyle name="RowTitles-Detail 2 2 3 4 4 5 2" xfId="19580"/>
    <cellStyle name="RowTitles-Detail 2 2 3 4 4 5_Tertiary Salaries Survey" xfId="19581"/>
    <cellStyle name="RowTitles-Detail 2 2 3 4 4 6" xfId="19582"/>
    <cellStyle name="RowTitles-Detail 2 2 3 4 4_Tertiary Salaries Survey" xfId="19583"/>
    <cellStyle name="RowTitles-Detail 2 2 3 4 5" xfId="19584"/>
    <cellStyle name="RowTitles-Detail 2 2 3 4 5 2" xfId="19585"/>
    <cellStyle name="RowTitles-Detail 2 2 3 4 5 2 2" xfId="19586"/>
    <cellStyle name="RowTitles-Detail 2 2 3 4 5 2 2 2" xfId="19587"/>
    <cellStyle name="RowTitles-Detail 2 2 3 4 5 2 2_Tertiary Salaries Survey" xfId="19588"/>
    <cellStyle name="RowTitles-Detail 2 2 3 4 5 2 3" xfId="19589"/>
    <cellStyle name="RowTitles-Detail 2 2 3 4 5 2_Tertiary Salaries Survey" xfId="19590"/>
    <cellStyle name="RowTitles-Detail 2 2 3 4 5 3" xfId="19591"/>
    <cellStyle name="RowTitles-Detail 2 2 3 4 5 3 2" xfId="19592"/>
    <cellStyle name="RowTitles-Detail 2 2 3 4 5 3 2 2" xfId="19593"/>
    <cellStyle name="RowTitles-Detail 2 2 3 4 5 3 2_Tertiary Salaries Survey" xfId="19594"/>
    <cellStyle name="RowTitles-Detail 2 2 3 4 5 3 3" xfId="19595"/>
    <cellStyle name="RowTitles-Detail 2 2 3 4 5 3_Tertiary Salaries Survey" xfId="19596"/>
    <cellStyle name="RowTitles-Detail 2 2 3 4 5 4" xfId="19597"/>
    <cellStyle name="RowTitles-Detail 2 2 3 4 5 4 2" xfId="19598"/>
    <cellStyle name="RowTitles-Detail 2 2 3 4 5 4_Tertiary Salaries Survey" xfId="19599"/>
    <cellStyle name="RowTitles-Detail 2 2 3 4 5 5" xfId="19600"/>
    <cellStyle name="RowTitles-Detail 2 2 3 4 5_Tertiary Salaries Survey" xfId="19601"/>
    <cellStyle name="RowTitles-Detail 2 2 3 4 6" xfId="19602"/>
    <cellStyle name="RowTitles-Detail 2 2 3 4 6 2" xfId="19603"/>
    <cellStyle name="RowTitles-Detail 2 2 3 4 6 2 2" xfId="19604"/>
    <cellStyle name="RowTitles-Detail 2 2 3 4 6 2 2 2" xfId="19605"/>
    <cellStyle name="RowTitles-Detail 2 2 3 4 6 2 2_Tertiary Salaries Survey" xfId="19606"/>
    <cellStyle name="RowTitles-Detail 2 2 3 4 6 2 3" xfId="19607"/>
    <cellStyle name="RowTitles-Detail 2 2 3 4 6 2_Tertiary Salaries Survey" xfId="19608"/>
    <cellStyle name="RowTitles-Detail 2 2 3 4 6 3" xfId="19609"/>
    <cellStyle name="RowTitles-Detail 2 2 3 4 6 3 2" xfId="19610"/>
    <cellStyle name="RowTitles-Detail 2 2 3 4 6 3 2 2" xfId="19611"/>
    <cellStyle name="RowTitles-Detail 2 2 3 4 6 3 2_Tertiary Salaries Survey" xfId="19612"/>
    <cellStyle name="RowTitles-Detail 2 2 3 4 6 3 3" xfId="19613"/>
    <cellStyle name="RowTitles-Detail 2 2 3 4 6 3_Tertiary Salaries Survey" xfId="19614"/>
    <cellStyle name="RowTitles-Detail 2 2 3 4 6 4" xfId="19615"/>
    <cellStyle name="RowTitles-Detail 2 2 3 4 6 4 2" xfId="19616"/>
    <cellStyle name="RowTitles-Detail 2 2 3 4 6 4_Tertiary Salaries Survey" xfId="19617"/>
    <cellStyle name="RowTitles-Detail 2 2 3 4 6 5" xfId="19618"/>
    <cellStyle name="RowTitles-Detail 2 2 3 4 6_Tertiary Salaries Survey" xfId="19619"/>
    <cellStyle name="RowTitles-Detail 2 2 3 4 7" xfId="19620"/>
    <cellStyle name="RowTitles-Detail 2 2 3 4 7 2" xfId="19621"/>
    <cellStyle name="RowTitles-Detail 2 2 3 4 7 2 2" xfId="19622"/>
    <cellStyle name="RowTitles-Detail 2 2 3 4 7 2_Tertiary Salaries Survey" xfId="19623"/>
    <cellStyle name="RowTitles-Detail 2 2 3 4 7 3" xfId="19624"/>
    <cellStyle name="RowTitles-Detail 2 2 3 4 7_Tertiary Salaries Survey" xfId="19625"/>
    <cellStyle name="RowTitles-Detail 2 2 3 4 8" xfId="19626"/>
    <cellStyle name="RowTitles-Detail 2 2 3 4 9" xfId="19627"/>
    <cellStyle name="RowTitles-Detail 2 2 3 4_STUD aligned by INSTIT" xfId="19628"/>
    <cellStyle name="RowTitles-Detail 2 2 3 5" xfId="19629"/>
    <cellStyle name="RowTitles-Detail 2 2 3 5 2" xfId="19630"/>
    <cellStyle name="RowTitles-Detail 2 2 3 5 2 2" xfId="19631"/>
    <cellStyle name="RowTitles-Detail 2 2 3 5 2 2 2" xfId="19632"/>
    <cellStyle name="RowTitles-Detail 2 2 3 5 2 2_Tertiary Salaries Survey" xfId="19633"/>
    <cellStyle name="RowTitles-Detail 2 2 3 5 2 3" xfId="19634"/>
    <cellStyle name="RowTitles-Detail 2 2 3 5 2 4" xfId="19635"/>
    <cellStyle name="RowTitles-Detail 2 2 3 5 2_Tertiary Salaries Survey" xfId="19636"/>
    <cellStyle name="RowTitles-Detail 2 2 3 5 3" xfId="19637"/>
    <cellStyle name="RowTitles-Detail 2 2 3 5 3 2" xfId="19638"/>
    <cellStyle name="RowTitles-Detail 2 2 3 5 3 2 2" xfId="19639"/>
    <cellStyle name="RowTitles-Detail 2 2 3 5 3 2_Tertiary Salaries Survey" xfId="19640"/>
    <cellStyle name="RowTitles-Detail 2 2 3 5 3 3" xfId="19641"/>
    <cellStyle name="RowTitles-Detail 2 2 3 5 3_Tertiary Salaries Survey" xfId="19642"/>
    <cellStyle name="RowTitles-Detail 2 2 3 5 4" xfId="19643"/>
    <cellStyle name="RowTitles-Detail 2 2 3 5 5" xfId="19644"/>
    <cellStyle name="RowTitles-Detail 2 2 3 5 5 2" xfId="19645"/>
    <cellStyle name="RowTitles-Detail 2 2 3 5 5_Tertiary Salaries Survey" xfId="19646"/>
    <cellStyle name="RowTitles-Detail 2 2 3 5 6" xfId="19647"/>
    <cellStyle name="RowTitles-Detail 2 2 3 5 7" xfId="19648"/>
    <cellStyle name="RowTitles-Detail 2 2 3 5_Tertiary Salaries Survey" xfId="19649"/>
    <cellStyle name="RowTitles-Detail 2 2 3 6" xfId="19650"/>
    <cellStyle name="RowTitles-Detail 2 2 3 6 2" xfId="19651"/>
    <cellStyle name="RowTitles-Detail 2 2 3 6 2 2" xfId="19652"/>
    <cellStyle name="RowTitles-Detail 2 2 3 6 2 2 2" xfId="19653"/>
    <cellStyle name="RowTitles-Detail 2 2 3 6 2 2_Tertiary Salaries Survey" xfId="19654"/>
    <cellStyle name="RowTitles-Detail 2 2 3 6 2 3" xfId="19655"/>
    <cellStyle name="RowTitles-Detail 2 2 3 6 2_Tertiary Salaries Survey" xfId="19656"/>
    <cellStyle name="RowTitles-Detail 2 2 3 6 3" xfId="19657"/>
    <cellStyle name="RowTitles-Detail 2 2 3 6 3 2" xfId="19658"/>
    <cellStyle name="RowTitles-Detail 2 2 3 6 3 2 2" xfId="19659"/>
    <cellStyle name="RowTitles-Detail 2 2 3 6 3 2_Tertiary Salaries Survey" xfId="19660"/>
    <cellStyle name="RowTitles-Detail 2 2 3 6 3 3" xfId="19661"/>
    <cellStyle name="RowTitles-Detail 2 2 3 6 3_Tertiary Salaries Survey" xfId="19662"/>
    <cellStyle name="RowTitles-Detail 2 2 3 6 4" xfId="19663"/>
    <cellStyle name="RowTitles-Detail 2 2 3 6 5" xfId="19664"/>
    <cellStyle name="RowTitles-Detail 2 2 3 6_Tertiary Salaries Survey" xfId="19665"/>
    <cellStyle name="RowTitles-Detail 2 2 3 7" xfId="19666"/>
    <cellStyle name="RowTitles-Detail 2 2 3 7 2" xfId="19667"/>
    <cellStyle name="RowTitles-Detail 2 2 3 7 2 2" xfId="19668"/>
    <cellStyle name="RowTitles-Detail 2 2 3 7 2 2 2" xfId="19669"/>
    <cellStyle name="RowTitles-Detail 2 2 3 7 2 2_Tertiary Salaries Survey" xfId="19670"/>
    <cellStyle name="RowTitles-Detail 2 2 3 7 2 3" xfId="19671"/>
    <cellStyle name="RowTitles-Detail 2 2 3 7 2_Tertiary Salaries Survey" xfId="19672"/>
    <cellStyle name="RowTitles-Detail 2 2 3 7 3" xfId="19673"/>
    <cellStyle name="RowTitles-Detail 2 2 3 7 3 2" xfId="19674"/>
    <cellStyle name="RowTitles-Detail 2 2 3 7 3 2 2" xfId="19675"/>
    <cellStyle name="RowTitles-Detail 2 2 3 7 3 2_Tertiary Salaries Survey" xfId="19676"/>
    <cellStyle name="RowTitles-Detail 2 2 3 7 3 3" xfId="19677"/>
    <cellStyle name="RowTitles-Detail 2 2 3 7 3_Tertiary Salaries Survey" xfId="19678"/>
    <cellStyle name="RowTitles-Detail 2 2 3 7 4" xfId="19679"/>
    <cellStyle name="RowTitles-Detail 2 2 3 7 5" xfId="19680"/>
    <cellStyle name="RowTitles-Detail 2 2 3 7 5 2" xfId="19681"/>
    <cellStyle name="RowTitles-Detail 2 2 3 7 5_Tertiary Salaries Survey" xfId="19682"/>
    <cellStyle name="RowTitles-Detail 2 2 3 7 6" xfId="19683"/>
    <cellStyle name="RowTitles-Detail 2 2 3 7_Tertiary Salaries Survey" xfId="19684"/>
    <cellStyle name="RowTitles-Detail 2 2 3 8" xfId="19685"/>
    <cellStyle name="RowTitles-Detail 2 2 3 8 2" xfId="19686"/>
    <cellStyle name="RowTitles-Detail 2 2 3 8 2 2" xfId="19687"/>
    <cellStyle name="RowTitles-Detail 2 2 3 8 2 2 2" xfId="19688"/>
    <cellStyle name="RowTitles-Detail 2 2 3 8 2 2_Tertiary Salaries Survey" xfId="19689"/>
    <cellStyle name="RowTitles-Detail 2 2 3 8 2 3" xfId="19690"/>
    <cellStyle name="RowTitles-Detail 2 2 3 8 2_Tertiary Salaries Survey" xfId="19691"/>
    <cellStyle name="RowTitles-Detail 2 2 3 8 3" xfId="19692"/>
    <cellStyle name="RowTitles-Detail 2 2 3 8 3 2" xfId="19693"/>
    <cellStyle name="RowTitles-Detail 2 2 3 8 3 2 2" xfId="19694"/>
    <cellStyle name="RowTitles-Detail 2 2 3 8 3 2_Tertiary Salaries Survey" xfId="19695"/>
    <cellStyle name="RowTitles-Detail 2 2 3 8 3 3" xfId="19696"/>
    <cellStyle name="RowTitles-Detail 2 2 3 8 3_Tertiary Salaries Survey" xfId="19697"/>
    <cellStyle name="RowTitles-Detail 2 2 3 8 4" xfId="19698"/>
    <cellStyle name="RowTitles-Detail 2 2 3 8 4 2" xfId="19699"/>
    <cellStyle name="RowTitles-Detail 2 2 3 8 4_Tertiary Salaries Survey" xfId="19700"/>
    <cellStyle name="RowTitles-Detail 2 2 3 8 5" xfId="19701"/>
    <cellStyle name="RowTitles-Detail 2 2 3 8_Tertiary Salaries Survey" xfId="19702"/>
    <cellStyle name="RowTitles-Detail 2 2 3 9" xfId="19703"/>
    <cellStyle name="RowTitles-Detail 2 2 3 9 2" xfId="19704"/>
    <cellStyle name="RowTitles-Detail 2 2 3 9 2 2" xfId="19705"/>
    <cellStyle name="RowTitles-Detail 2 2 3 9 2 2 2" xfId="19706"/>
    <cellStyle name="RowTitles-Detail 2 2 3 9 2 2_Tertiary Salaries Survey" xfId="19707"/>
    <cellStyle name="RowTitles-Detail 2 2 3 9 2 3" xfId="19708"/>
    <cellStyle name="RowTitles-Detail 2 2 3 9 2_Tertiary Salaries Survey" xfId="19709"/>
    <cellStyle name="RowTitles-Detail 2 2 3 9 3" xfId="19710"/>
    <cellStyle name="RowTitles-Detail 2 2 3 9 3 2" xfId="19711"/>
    <cellStyle name="RowTitles-Detail 2 2 3 9 3 2 2" xfId="19712"/>
    <cellStyle name="RowTitles-Detail 2 2 3 9 3 2_Tertiary Salaries Survey" xfId="19713"/>
    <cellStyle name="RowTitles-Detail 2 2 3 9 3 3" xfId="19714"/>
    <cellStyle name="RowTitles-Detail 2 2 3 9 3_Tertiary Salaries Survey" xfId="19715"/>
    <cellStyle name="RowTitles-Detail 2 2 3 9 4" xfId="19716"/>
    <cellStyle name="RowTitles-Detail 2 2 3 9 4 2" xfId="19717"/>
    <cellStyle name="RowTitles-Detail 2 2 3 9 4_Tertiary Salaries Survey" xfId="19718"/>
    <cellStyle name="RowTitles-Detail 2 2 3 9 5" xfId="19719"/>
    <cellStyle name="RowTitles-Detail 2 2 3 9_Tertiary Salaries Survey" xfId="19720"/>
    <cellStyle name="RowTitles-Detail 2 2 3_STUD aligned by INSTIT" xfId="19721"/>
    <cellStyle name="RowTitles-Detail 2 2 4" xfId="19722"/>
    <cellStyle name="RowTitles-Detail 2 2 4 10" xfId="19723"/>
    <cellStyle name="RowTitles-Detail 2 2 4 2" xfId="19724"/>
    <cellStyle name="RowTitles-Detail 2 2 4 2 2" xfId="19725"/>
    <cellStyle name="RowTitles-Detail 2 2 4 2 2 2" xfId="19726"/>
    <cellStyle name="RowTitles-Detail 2 2 4 2 2 2 2" xfId="19727"/>
    <cellStyle name="RowTitles-Detail 2 2 4 2 2 2_Tertiary Salaries Survey" xfId="19728"/>
    <cellStyle name="RowTitles-Detail 2 2 4 2 2 3" xfId="19729"/>
    <cellStyle name="RowTitles-Detail 2 2 4 2 2 4" xfId="19730"/>
    <cellStyle name="RowTitles-Detail 2 2 4 2 2_Tertiary Salaries Survey" xfId="19731"/>
    <cellStyle name="RowTitles-Detail 2 2 4 2 3" xfId="19732"/>
    <cellStyle name="RowTitles-Detail 2 2 4 2 3 2" xfId="19733"/>
    <cellStyle name="RowTitles-Detail 2 2 4 2 3 2 2" xfId="19734"/>
    <cellStyle name="RowTitles-Detail 2 2 4 2 3 2_Tertiary Salaries Survey" xfId="19735"/>
    <cellStyle name="RowTitles-Detail 2 2 4 2 3 3" xfId="19736"/>
    <cellStyle name="RowTitles-Detail 2 2 4 2 3_Tertiary Salaries Survey" xfId="19737"/>
    <cellStyle name="RowTitles-Detail 2 2 4 2 4" xfId="19738"/>
    <cellStyle name="RowTitles-Detail 2 2 4 2 5" xfId="19739"/>
    <cellStyle name="RowTitles-Detail 2 2 4 2 6" xfId="19740"/>
    <cellStyle name="RowTitles-Detail 2 2 4 2_Tertiary Salaries Survey" xfId="19741"/>
    <cellStyle name="RowTitles-Detail 2 2 4 3" xfId="19742"/>
    <cellStyle name="RowTitles-Detail 2 2 4 3 2" xfId="19743"/>
    <cellStyle name="RowTitles-Detail 2 2 4 3 2 2" xfId="19744"/>
    <cellStyle name="RowTitles-Detail 2 2 4 3 2 2 2" xfId="19745"/>
    <cellStyle name="RowTitles-Detail 2 2 4 3 2 2_Tertiary Salaries Survey" xfId="19746"/>
    <cellStyle name="RowTitles-Detail 2 2 4 3 2 3" xfId="19747"/>
    <cellStyle name="RowTitles-Detail 2 2 4 3 2_Tertiary Salaries Survey" xfId="19748"/>
    <cellStyle name="RowTitles-Detail 2 2 4 3 3" xfId="19749"/>
    <cellStyle name="RowTitles-Detail 2 2 4 3 3 2" xfId="19750"/>
    <cellStyle name="RowTitles-Detail 2 2 4 3 3 2 2" xfId="19751"/>
    <cellStyle name="RowTitles-Detail 2 2 4 3 3 2_Tertiary Salaries Survey" xfId="19752"/>
    <cellStyle name="RowTitles-Detail 2 2 4 3 3 3" xfId="19753"/>
    <cellStyle name="RowTitles-Detail 2 2 4 3 3_Tertiary Salaries Survey" xfId="19754"/>
    <cellStyle name="RowTitles-Detail 2 2 4 3 4" xfId="19755"/>
    <cellStyle name="RowTitles-Detail 2 2 4 3 5" xfId="19756"/>
    <cellStyle name="RowTitles-Detail 2 2 4 3 5 2" xfId="19757"/>
    <cellStyle name="RowTitles-Detail 2 2 4 3 5_Tertiary Salaries Survey" xfId="19758"/>
    <cellStyle name="RowTitles-Detail 2 2 4 3 6" xfId="19759"/>
    <cellStyle name="RowTitles-Detail 2 2 4 3_Tertiary Salaries Survey" xfId="19760"/>
    <cellStyle name="RowTitles-Detail 2 2 4 4" xfId="19761"/>
    <cellStyle name="RowTitles-Detail 2 2 4 4 2" xfId="19762"/>
    <cellStyle name="RowTitles-Detail 2 2 4 4 2 2" xfId="19763"/>
    <cellStyle name="RowTitles-Detail 2 2 4 4 2 2 2" xfId="19764"/>
    <cellStyle name="RowTitles-Detail 2 2 4 4 2 2_Tertiary Salaries Survey" xfId="19765"/>
    <cellStyle name="RowTitles-Detail 2 2 4 4 2 3" xfId="19766"/>
    <cellStyle name="RowTitles-Detail 2 2 4 4 2_Tertiary Salaries Survey" xfId="19767"/>
    <cellStyle name="RowTitles-Detail 2 2 4 4 3" xfId="19768"/>
    <cellStyle name="RowTitles-Detail 2 2 4 4 3 2" xfId="19769"/>
    <cellStyle name="RowTitles-Detail 2 2 4 4 3 2 2" xfId="19770"/>
    <cellStyle name="RowTitles-Detail 2 2 4 4 3 2_Tertiary Salaries Survey" xfId="19771"/>
    <cellStyle name="RowTitles-Detail 2 2 4 4 3 3" xfId="19772"/>
    <cellStyle name="RowTitles-Detail 2 2 4 4 3_Tertiary Salaries Survey" xfId="19773"/>
    <cellStyle name="RowTitles-Detail 2 2 4 4 4" xfId="19774"/>
    <cellStyle name="RowTitles-Detail 2 2 4 4 4 2" xfId="19775"/>
    <cellStyle name="RowTitles-Detail 2 2 4 4 4_Tertiary Salaries Survey" xfId="19776"/>
    <cellStyle name="RowTitles-Detail 2 2 4 4 5" xfId="19777"/>
    <cellStyle name="RowTitles-Detail 2 2 4 4_Tertiary Salaries Survey" xfId="19778"/>
    <cellStyle name="RowTitles-Detail 2 2 4 5" xfId="19779"/>
    <cellStyle name="RowTitles-Detail 2 2 4 5 2" xfId="19780"/>
    <cellStyle name="RowTitles-Detail 2 2 4 5 2 2" xfId="19781"/>
    <cellStyle name="RowTitles-Detail 2 2 4 5 2 2 2" xfId="19782"/>
    <cellStyle name="RowTitles-Detail 2 2 4 5 2 2_Tertiary Salaries Survey" xfId="19783"/>
    <cellStyle name="RowTitles-Detail 2 2 4 5 2 3" xfId="19784"/>
    <cellStyle name="RowTitles-Detail 2 2 4 5 2_Tertiary Salaries Survey" xfId="19785"/>
    <cellStyle name="RowTitles-Detail 2 2 4 5 3" xfId="19786"/>
    <cellStyle name="RowTitles-Detail 2 2 4 5 3 2" xfId="19787"/>
    <cellStyle name="RowTitles-Detail 2 2 4 5 3 2 2" xfId="19788"/>
    <cellStyle name="RowTitles-Detail 2 2 4 5 3 2_Tertiary Salaries Survey" xfId="19789"/>
    <cellStyle name="RowTitles-Detail 2 2 4 5 3 3" xfId="19790"/>
    <cellStyle name="RowTitles-Detail 2 2 4 5 3_Tertiary Salaries Survey" xfId="19791"/>
    <cellStyle name="RowTitles-Detail 2 2 4 5 4" xfId="19792"/>
    <cellStyle name="RowTitles-Detail 2 2 4 5 4 2" xfId="19793"/>
    <cellStyle name="RowTitles-Detail 2 2 4 5 4_Tertiary Salaries Survey" xfId="19794"/>
    <cellStyle name="RowTitles-Detail 2 2 4 5 5" xfId="19795"/>
    <cellStyle name="RowTitles-Detail 2 2 4 5_Tertiary Salaries Survey" xfId="19796"/>
    <cellStyle name="RowTitles-Detail 2 2 4 6" xfId="19797"/>
    <cellStyle name="RowTitles-Detail 2 2 4 6 2" xfId="19798"/>
    <cellStyle name="RowTitles-Detail 2 2 4 6 2 2" xfId="19799"/>
    <cellStyle name="RowTitles-Detail 2 2 4 6 2 2 2" xfId="19800"/>
    <cellStyle name="RowTitles-Detail 2 2 4 6 2 2_Tertiary Salaries Survey" xfId="19801"/>
    <cellStyle name="RowTitles-Detail 2 2 4 6 2 3" xfId="19802"/>
    <cellStyle name="RowTitles-Detail 2 2 4 6 2_Tertiary Salaries Survey" xfId="19803"/>
    <cellStyle name="RowTitles-Detail 2 2 4 6 3" xfId="19804"/>
    <cellStyle name="RowTitles-Detail 2 2 4 6 3 2" xfId="19805"/>
    <cellStyle name="RowTitles-Detail 2 2 4 6 3 2 2" xfId="19806"/>
    <cellStyle name="RowTitles-Detail 2 2 4 6 3 2_Tertiary Salaries Survey" xfId="19807"/>
    <cellStyle name="RowTitles-Detail 2 2 4 6 3 3" xfId="19808"/>
    <cellStyle name="RowTitles-Detail 2 2 4 6 3_Tertiary Salaries Survey" xfId="19809"/>
    <cellStyle name="RowTitles-Detail 2 2 4 6 4" xfId="19810"/>
    <cellStyle name="RowTitles-Detail 2 2 4 6 4 2" xfId="19811"/>
    <cellStyle name="RowTitles-Detail 2 2 4 6 4_Tertiary Salaries Survey" xfId="19812"/>
    <cellStyle name="RowTitles-Detail 2 2 4 6 5" xfId="19813"/>
    <cellStyle name="RowTitles-Detail 2 2 4 6_Tertiary Salaries Survey" xfId="19814"/>
    <cellStyle name="RowTitles-Detail 2 2 4 7" xfId="19815"/>
    <cellStyle name="RowTitles-Detail 2 2 4 7 2" xfId="19816"/>
    <cellStyle name="RowTitles-Detail 2 2 4 7 2 2" xfId="19817"/>
    <cellStyle name="RowTitles-Detail 2 2 4 7 2_Tertiary Salaries Survey" xfId="19818"/>
    <cellStyle name="RowTitles-Detail 2 2 4 7 3" xfId="19819"/>
    <cellStyle name="RowTitles-Detail 2 2 4 7_Tertiary Salaries Survey" xfId="19820"/>
    <cellStyle name="RowTitles-Detail 2 2 4 8" xfId="19821"/>
    <cellStyle name="RowTitles-Detail 2 2 4 9" xfId="19822"/>
    <cellStyle name="RowTitles-Detail 2 2 4_STUD aligned by INSTIT" xfId="19823"/>
    <cellStyle name="RowTitles-Detail 2 2 5" xfId="19824"/>
    <cellStyle name="RowTitles-Detail 2 2 5 10" xfId="19825"/>
    <cellStyle name="RowTitles-Detail 2 2 5 2" xfId="19826"/>
    <cellStyle name="RowTitles-Detail 2 2 5 2 2" xfId="19827"/>
    <cellStyle name="RowTitles-Detail 2 2 5 2 2 2" xfId="19828"/>
    <cellStyle name="RowTitles-Detail 2 2 5 2 2 2 2" xfId="19829"/>
    <cellStyle name="RowTitles-Detail 2 2 5 2 2 2_Tertiary Salaries Survey" xfId="19830"/>
    <cellStyle name="RowTitles-Detail 2 2 5 2 2 3" xfId="19831"/>
    <cellStyle name="RowTitles-Detail 2 2 5 2 2 4" xfId="19832"/>
    <cellStyle name="RowTitles-Detail 2 2 5 2 2_Tertiary Salaries Survey" xfId="19833"/>
    <cellStyle name="RowTitles-Detail 2 2 5 2 3" xfId="19834"/>
    <cellStyle name="RowTitles-Detail 2 2 5 2 3 2" xfId="19835"/>
    <cellStyle name="RowTitles-Detail 2 2 5 2 3 2 2" xfId="19836"/>
    <cellStyle name="RowTitles-Detail 2 2 5 2 3 2_Tertiary Salaries Survey" xfId="19837"/>
    <cellStyle name="RowTitles-Detail 2 2 5 2 3 3" xfId="19838"/>
    <cellStyle name="RowTitles-Detail 2 2 5 2 3_Tertiary Salaries Survey" xfId="19839"/>
    <cellStyle name="RowTitles-Detail 2 2 5 2 4" xfId="19840"/>
    <cellStyle name="RowTitles-Detail 2 2 5 2 5" xfId="19841"/>
    <cellStyle name="RowTitles-Detail 2 2 5 2 5 2" xfId="19842"/>
    <cellStyle name="RowTitles-Detail 2 2 5 2 5_Tertiary Salaries Survey" xfId="19843"/>
    <cellStyle name="RowTitles-Detail 2 2 5 2 6" xfId="19844"/>
    <cellStyle name="RowTitles-Detail 2 2 5 2 7" xfId="19845"/>
    <cellStyle name="RowTitles-Detail 2 2 5 2_Tertiary Salaries Survey" xfId="19846"/>
    <cellStyle name="RowTitles-Detail 2 2 5 3" xfId="19847"/>
    <cellStyle name="RowTitles-Detail 2 2 5 3 2" xfId="19848"/>
    <cellStyle name="RowTitles-Detail 2 2 5 3 2 2" xfId="19849"/>
    <cellStyle name="RowTitles-Detail 2 2 5 3 2 2 2" xfId="19850"/>
    <cellStyle name="RowTitles-Detail 2 2 5 3 2 2_Tertiary Salaries Survey" xfId="19851"/>
    <cellStyle name="RowTitles-Detail 2 2 5 3 2 3" xfId="19852"/>
    <cellStyle name="RowTitles-Detail 2 2 5 3 2_Tertiary Salaries Survey" xfId="19853"/>
    <cellStyle name="RowTitles-Detail 2 2 5 3 3" xfId="19854"/>
    <cellStyle name="RowTitles-Detail 2 2 5 3 3 2" xfId="19855"/>
    <cellStyle name="RowTitles-Detail 2 2 5 3 3 2 2" xfId="19856"/>
    <cellStyle name="RowTitles-Detail 2 2 5 3 3 2_Tertiary Salaries Survey" xfId="19857"/>
    <cellStyle name="RowTitles-Detail 2 2 5 3 3 3" xfId="19858"/>
    <cellStyle name="RowTitles-Detail 2 2 5 3 3_Tertiary Salaries Survey" xfId="19859"/>
    <cellStyle name="RowTitles-Detail 2 2 5 3 4" xfId="19860"/>
    <cellStyle name="RowTitles-Detail 2 2 5 3 5" xfId="19861"/>
    <cellStyle name="RowTitles-Detail 2 2 5 3_Tertiary Salaries Survey" xfId="19862"/>
    <cellStyle name="RowTitles-Detail 2 2 5 4" xfId="19863"/>
    <cellStyle name="RowTitles-Detail 2 2 5 4 2" xfId="19864"/>
    <cellStyle name="RowTitles-Detail 2 2 5 4 2 2" xfId="19865"/>
    <cellStyle name="RowTitles-Detail 2 2 5 4 2 2 2" xfId="19866"/>
    <cellStyle name="RowTitles-Detail 2 2 5 4 2 2_Tertiary Salaries Survey" xfId="19867"/>
    <cellStyle name="RowTitles-Detail 2 2 5 4 2 3" xfId="19868"/>
    <cellStyle name="RowTitles-Detail 2 2 5 4 2_Tertiary Salaries Survey" xfId="19869"/>
    <cellStyle name="RowTitles-Detail 2 2 5 4 3" xfId="19870"/>
    <cellStyle name="RowTitles-Detail 2 2 5 4 3 2" xfId="19871"/>
    <cellStyle name="RowTitles-Detail 2 2 5 4 3 2 2" xfId="19872"/>
    <cellStyle name="RowTitles-Detail 2 2 5 4 3 2_Tertiary Salaries Survey" xfId="19873"/>
    <cellStyle name="RowTitles-Detail 2 2 5 4 3 3" xfId="19874"/>
    <cellStyle name="RowTitles-Detail 2 2 5 4 3_Tertiary Salaries Survey" xfId="19875"/>
    <cellStyle name="RowTitles-Detail 2 2 5 4 4" xfId="19876"/>
    <cellStyle name="RowTitles-Detail 2 2 5 4 4 2" xfId="19877"/>
    <cellStyle name="RowTitles-Detail 2 2 5 4 4_Tertiary Salaries Survey" xfId="19878"/>
    <cellStyle name="RowTitles-Detail 2 2 5 4 5" xfId="19879"/>
    <cellStyle name="RowTitles-Detail 2 2 5 4_Tertiary Salaries Survey" xfId="19880"/>
    <cellStyle name="RowTitles-Detail 2 2 5 5" xfId="19881"/>
    <cellStyle name="RowTitles-Detail 2 2 5 5 2" xfId="19882"/>
    <cellStyle name="RowTitles-Detail 2 2 5 5 2 2" xfId="19883"/>
    <cellStyle name="RowTitles-Detail 2 2 5 5 2 2 2" xfId="19884"/>
    <cellStyle name="RowTitles-Detail 2 2 5 5 2 2_Tertiary Salaries Survey" xfId="19885"/>
    <cellStyle name="RowTitles-Detail 2 2 5 5 2 3" xfId="19886"/>
    <cellStyle name="RowTitles-Detail 2 2 5 5 2_Tertiary Salaries Survey" xfId="19887"/>
    <cellStyle name="RowTitles-Detail 2 2 5 5 3" xfId="19888"/>
    <cellStyle name="RowTitles-Detail 2 2 5 5 3 2" xfId="19889"/>
    <cellStyle name="RowTitles-Detail 2 2 5 5 3 2 2" xfId="19890"/>
    <cellStyle name="RowTitles-Detail 2 2 5 5 3 2_Tertiary Salaries Survey" xfId="19891"/>
    <cellStyle name="RowTitles-Detail 2 2 5 5 3 3" xfId="19892"/>
    <cellStyle name="RowTitles-Detail 2 2 5 5 3_Tertiary Salaries Survey" xfId="19893"/>
    <cellStyle name="RowTitles-Detail 2 2 5 5 4" xfId="19894"/>
    <cellStyle name="RowTitles-Detail 2 2 5 5 4 2" xfId="19895"/>
    <cellStyle name="RowTitles-Detail 2 2 5 5 4_Tertiary Salaries Survey" xfId="19896"/>
    <cellStyle name="RowTitles-Detail 2 2 5 5 5" xfId="19897"/>
    <cellStyle name="RowTitles-Detail 2 2 5 5_Tertiary Salaries Survey" xfId="19898"/>
    <cellStyle name="RowTitles-Detail 2 2 5 6" xfId="19899"/>
    <cellStyle name="RowTitles-Detail 2 2 5 6 2" xfId="19900"/>
    <cellStyle name="RowTitles-Detail 2 2 5 6 2 2" xfId="19901"/>
    <cellStyle name="RowTitles-Detail 2 2 5 6 2 2 2" xfId="19902"/>
    <cellStyle name="RowTitles-Detail 2 2 5 6 2 2_Tertiary Salaries Survey" xfId="19903"/>
    <cellStyle name="RowTitles-Detail 2 2 5 6 2 3" xfId="19904"/>
    <cellStyle name="RowTitles-Detail 2 2 5 6 2_Tertiary Salaries Survey" xfId="19905"/>
    <cellStyle name="RowTitles-Detail 2 2 5 6 3" xfId="19906"/>
    <cellStyle name="RowTitles-Detail 2 2 5 6 3 2" xfId="19907"/>
    <cellStyle name="RowTitles-Detail 2 2 5 6 3 2 2" xfId="19908"/>
    <cellStyle name="RowTitles-Detail 2 2 5 6 3 2_Tertiary Salaries Survey" xfId="19909"/>
    <cellStyle name="RowTitles-Detail 2 2 5 6 3 3" xfId="19910"/>
    <cellStyle name="RowTitles-Detail 2 2 5 6 3_Tertiary Salaries Survey" xfId="19911"/>
    <cellStyle name="RowTitles-Detail 2 2 5 6 4" xfId="19912"/>
    <cellStyle name="RowTitles-Detail 2 2 5 6 4 2" xfId="19913"/>
    <cellStyle name="RowTitles-Detail 2 2 5 6 4_Tertiary Salaries Survey" xfId="19914"/>
    <cellStyle name="RowTitles-Detail 2 2 5 6 5" xfId="19915"/>
    <cellStyle name="RowTitles-Detail 2 2 5 6_Tertiary Salaries Survey" xfId="19916"/>
    <cellStyle name="RowTitles-Detail 2 2 5 7" xfId="19917"/>
    <cellStyle name="RowTitles-Detail 2 2 5 7 2" xfId="19918"/>
    <cellStyle name="RowTitles-Detail 2 2 5 7 2 2" xfId="19919"/>
    <cellStyle name="RowTitles-Detail 2 2 5 7 2_Tertiary Salaries Survey" xfId="19920"/>
    <cellStyle name="RowTitles-Detail 2 2 5 7 3" xfId="19921"/>
    <cellStyle name="RowTitles-Detail 2 2 5 7_Tertiary Salaries Survey" xfId="19922"/>
    <cellStyle name="RowTitles-Detail 2 2 5 8" xfId="19923"/>
    <cellStyle name="RowTitles-Detail 2 2 5 8 2" xfId="19924"/>
    <cellStyle name="RowTitles-Detail 2 2 5 8 2 2" xfId="19925"/>
    <cellStyle name="RowTitles-Detail 2 2 5 8 2_Tertiary Salaries Survey" xfId="19926"/>
    <cellStyle name="RowTitles-Detail 2 2 5 8 3" xfId="19927"/>
    <cellStyle name="RowTitles-Detail 2 2 5 8_Tertiary Salaries Survey" xfId="19928"/>
    <cellStyle name="RowTitles-Detail 2 2 5 9" xfId="19929"/>
    <cellStyle name="RowTitles-Detail 2 2 5_STUD aligned by INSTIT" xfId="19930"/>
    <cellStyle name="RowTitles-Detail 2 2 6" xfId="19931"/>
    <cellStyle name="RowTitles-Detail 2 2 6 10" xfId="19932"/>
    <cellStyle name="RowTitles-Detail 2 2 6 2" xfId="19933"/>
    <cellStyle name="RowTitles-Detail 2 2 6 2 2" xfId="19934"/>
    <cellStyle name="RowTitles-Detail 2 2 6 2 2 2" xfId="19935"/>
    <cellStyle name="RowTitles-Detail 2 2 6 2 2 2 2" xfId="19936"/>
    <cellStyle name="RowTitles-Detail 2 2 6 2 2 2_Tertiary Salaries Survey" xfId="19937"/>
    <cellStyle name="RowTitles-Detail 2 2 6 2 2 3" xfId="19938"/>
    <cellStyle name="RowTitles-Detail 2 2 6 2 2 4" xfId="19939"/>
    <cellStyle name="RowTitles-Detail 2 2 6 2 2_Tertiary Salaries Survey" xfId="19940"/>
    <cellStyle name="RowTitles-Detail 2 2 6 2 3" xfId="19941"/>
    <cellStyle name="RowTitles-Detail 2 2 6 2 3 2" xfId="19942"/>
    <cellStyle name="RowTitles-Detail 2 2 6 2 3 2 2" xfId="19943"/>
    <cellStyle name="RowTitles-Detail 2 2 6 2 3 2_Tertiary Salaries Survey" xfId="19944"/>
    <cellStyle name="RowTitles-Detail 2 2 6 2 3 3" xfId="19945"/>
    <cellStyle name="RowTitles-Detail 2 2 6 2 3_Tertiary Salaries Survey" xfId="19946"/>
    <cellStyle name="RowTitles-Detail 2 2 6 2 4" xfId="19947"/>
    <cellStyle name="RowTitles-Detail 2 2 6 2 5" xfId="19948"/>
    <cellStyle name="RowTitles-Detail 2 2 6 2 5 2" xfId="19949"/>
    <cellStyle name="RowTitles-Detail 2 2 6 2 5_Tertiary Salaries Survey" xfId="19950"/>
    <cellStyle name="RowTitles-Detail 2 2 6 2 6" xfId="19951"/>
    <cellStyle name="RowTitles-Detail 2 2 6 2 7" xfId="19952"/>
    <cellStyle name="RowTitles-Detail 2 2 6 2_Tertiary Salaries Survey" xfId="19953"/>
    <cellStyle name="RowTitles-Detail 2 2 6 3" xfId="19954"/>
    <cellStyle name="RowTitles-Detail 2 2 6 3 2" xfId="19955"/>
    <cellStyle name="RowTitles-Detail 2 2 6 3 2 2" xfId="19956"/>
    <cellStyle name="RowTitles-Detail 2 2 6 3 2 2 2" xfId="19957"/>
    <cellStyle name="RowTitles-Detail 2 2 6 3 2 2_Tertiary Salaries Survey" xfId="19958"/>
    <cellStyle name="RowTitles-Detail 2 2 6 3 2 3" xfId="19959"/>
    <cellStyle name="RowTitles-Detail 2 2 6 3 2_Tertiary Salaries Survey" xfId="19960"/>
    <cellStyle name="RowTitles-Detail 2 2 6 3 3" xfId="19961"/>
    <cellStyle name="RowTitles-Detail 2 2 6 3 3 2" xfId="19962"/>
    <cellStyle name="RowTitles-Detail 2 2 6 3 3 2 2" xfId="19963"/>
    <cellStyle name="RowTitles-Detail 2 2 6 3 3 2_Tertiary Salaries Survey" xfId="19964"/>
    <cellStyle name="RowTitles-Detail 2 2 6 3 3 3" xfId="19965"/>
    <cellStyle name="RowTitles-Detail 2 2 6 3 3_Tertiary Salaries Survey" xfId="19966"/>
    <cellStyle name="RowTitles-Detail 2 2 6 3 4" xfId="19967"/>
    <cellStyle name="RowTitles-Detail 2 2 6 3 5" xfId="19968"/>
    <cellStyle name="RowTitles-Detail 2 2 6 3_Tertiary Salaries Survey" xfId="19969"/>
    <cellStyle name="RowTitles-Detail 2 2 6 4" xfId="19970"/>
    <cellStyle name="RowTitles-Detail 2 2 6 4 2" xfId="19971"/>
    <cellStyle name="RowTitles-Detail 2 2 6 4 2 2" xfId="19972"/>
    <cellStyle name="RowTitles-Detail 2 2 6 4 2 2 2" xfId="19973"/>
    <cellStyle name="RowTitles-Detail 2 2 6 4 2 2_Tertiary Salaries Survey" xfId="19974"/>
    <cellStyle name="RowTitles-Detail 2 2 6 4 2 3" xfId="19975"/>
    <cellStyle name="RowTitles-Detail 2 2 6 4 2_Tertiary Salaries Survey" xfId="19976"/>
    <cellStyle name="RowTitles-Detail 2 2 6 4 3" xfId="19977"/>
    <cellStyle name="RowTitles-Detail 2 2 6 4 3 2" xfId="19978"/>
    <cellStyle name="RowTitles-Detail 2 2 6 4 3 2 2" xfId="19979"/>
    <cellStyle name="RowTitles-Detail 2 2 6 4 3 2_Tertiary Salaries Survey" xfId="19980"/>
    <cellStyle name="RowTitles-Detail 2 2 6 4 3 3" xfId="19981"/>
    <cellStyle name="RowTitles-Detail 2 2 6 4 3_Tertiary Salaries Survey" xfId="19982"/>
    <cellStyle name="RowTitles-Detail 2 2 6 4 4" xfId="19983"/>
    <cellStyle name="RowTitles-Detail 2 2 6 4 5" xfId="19984"/>
    <cellStyle name="RowTitles-Detail 2 2 6 4 5 2" xfId="19985"/>
    <cellStyle name="RowTitles-Detail 2 2 6 4 5_Tertiary Salaries Survey" xfId="19986"/>
    <cellStyle name="RowTitles-Detail 2 2 6 4 6" xfId="19987"/>
    <cellStyle name="RowTitles-Detail 2 2 6 4_Tertiary Salaries Survey" xfId="19988"/>
    <cellStyle name="RowTitles-Detail 2 2 6 5" xfId="19989"/>
    <cellStyle name="RowTitles-Detail 2 2 6 5 2" xfId="19990"/>
    <cellStyle name="RowTitles-Detail 2 2 6 5 2 2" xfId="19991"/>
    <cellStyle name="RowTitles-Detail 2 2 6 5 2 2 2" xfId="19992"/>
    <cellStyle name="RowTitles-Detail 2 2 6 5 2 2_Tertiary Salaries Survey" xfId="19993"/>
    <cellStyle name="RowTitles-Detail 2 2 6 5 2 3" xfId="19994"/>
    <cellStyle name="RowTitles-Detail 2 2 6 5 2_Tertiary Salaries Survey" xfId="19995"/>
    <cellStyle name="RowTitles-Detail 2 2 6 5 3" xfId="19996"/>
    <cellStyle name="RowTitles-Detail 2 2 6 5 3 2" xfId="19997"/>
    <cellStyle name="RowTitles-Detail 2 2 6 5 3 2 2" xfId="19998"/>
    <cellStyle name="RowTitles-Detail 2 2 6 5 3 2_Tertiary Salaries Survey" xfId="19999"/>
    <cellStyle name="RowTitles-Detail 2 2 6 5 3 3" xfId="20000"/>
    <cellStyle name="RowTitles-Detail 2 2 6 5 3_Tertiary Salaries Survey" xfId="20001"/>
    <cellStyle name="RowTitles-Detail 2 2 6 5 4" xfId="20002"/>
    <cellStyle name="RowTitles-Detail 2 2 6 5 4 2" xfId="20003"/>
    <cellStyle name="RowTitles-Detail 2 2 6 5 4_Tertiary Salaries Survey" xfId="20004"/>
    <cellStyle name="RowTitles-Detail 2 2 6 5 5" xfId="20005"/>
    <cellStyle name="RowTitles-Detail 2 2 6 5_Tertiary Salaries Survey" xfId="20006"/>
    <cellStyle name="RowTitles-Detail 2 2 6 6" xfId="20007"/>
    <cellStyle name="RowTitles-Detail 2 2 6 6 2" xfId="20008"/>
    <cellStyle name="RowTitles-Detail 2 2 6 6 2 2" xfId="20009"/>
    <cellStyle name="RowTitles-Detail 2 2 6 6 2 2 2" xfId="20010"/>
    <cellStyle name="RowTitles-Detail 2 2 6 6 2 2_Tertiary Salaries Survey" xfId="20011"/>
    <cellStyle name="RowTitles-Detail 2 2 6 6 2 3" xfId="20012"/>
    <cellStyle name="RowTitles-Detail 2 2 6 6 2_Tertiary Salaries Survey" xfId="20013"/>
    <cellStyle name="RowTitles-Detail 2 2 6 6 3" xfId="20014"/>
    <cellStyle name="RowTitles-Detail 2 2 6 6 3 2" xfId="20015"/>
    <cellStyle name="RowTitles-Detail 2 2 6 6 3 2 2" xfId="20016"/>
    <cellStyle name="RowTitles-Detail 2 2 6 6 3 2_Tertiary Salaries Survey" xfId="20017"/>
    <cellStyle name="RowTitles-Detail 2 2 6 6 3 3" xfId="20018"/>
    <cellStyle name="RowTitles-Detail 2 2 6 6 3_Tertiary Salaries Survey" xfId="20019"/>
    <cellStyle name="RowTitles-Detail 2 2 6 6 4" xfId="20020"/>
    <cellStyle name="RowTitles-Detail 2 2 6 6 4 2" xfId="20021"/>
    <cellStyle name="RowTitles-Detail 2 2 6 6 4_Tertiary Salaries Survey" xfId="20022"/>
    <cellStyle name="RowTitles-Detail 2 2 6 6 5" xfId="20023"/>
    <cellStyle name="RowTitles-Detail 2 2 6 6_Tertiary Salaries Survey" xfId="20024"/>
    <cellStyle name="RowTitles-Detail 2 2 6 7" xfId="20025"/>
    <cellStyle name="RowTitles-Detail 2 2 6 7 2" xfId="20026"/>
    <cellStyle name="RowTitles-Detail 2 2 6 7 2 2" xfId="20027"/>
    <cellStyle name="RowTitles-Detail 2 2 6 7 2_Tertiary Salaries Survey" xfId="20028"/>
    <cellStyle name="RowTitles-Detail 2 2 6 7 3" xfId="20029"/>
    <cellStyle name="RowTitles-Detail 2 2 6 7_Tertiary Salaries Survey" xfId="20030"/>
    <cellStyle name="RowTitles-Detail 2 2 6 8" xfId="20031"/>
    <cellStyle name="RowTitles-Detail 2 2 6 9" xfId="20032"/>
    <cellStyle name="RowTitles-Detail 2 2 6_STUD aligned by INSTIT" xfId="20033"/>
    <cellStyle name="RowTitles-Detail 2 2 7" xfId="20034"/>
    <cellStyle name="RowTitles-Detail 2 2 7 2" xfId="20035"/>
    <cellStyle name="RowTitles-Detail 2 2 7 2 2" xfId="20036"/>
    <cellStyle name="RowTitles-Detail 2 2 7 2 2 2" xfId="20037"/>
    <cellStyle name="RowTitles-Detail 2 2 7 2 2_Tertiary Salaries Survey" xfId="20038"/>
    <cellStyle name="RowTitles-Detail 2 2 7 2 3" xfId="20039"/>
    <cellStyle name="RowTitles-Detail 2 2 7 2 4" xfId="20040"/>
    <cellStyle name="RowTitles-Detail 2 2 7 2_Tertiary Salaries Survey" xfId="20041"/>
    <cellStyle name="RowTitles-Detail 2 2 7 3" xfId="20042"/>
    <cellStyle name="RowTitles-Detail 2 2 7 3 2" xfId="20043"/>
    <cellStyle name="RowTitles-Detail 2 2 7 3 2 2" xfId="20044"/>
    <cellStyle name="RowTitles-Detail 2 2 7 3 2_Tertiary Salaries Survey" xfId="20045"/>
    <cellStyle name="RowTitles-Detail 2 2 7 3 3" xfId="20046"/>
    <cellStyle name="RowTitles-Detail 2 2 7 3_Tertiary Salaries Survey" xfId="20047"/>
    <cellStyle name="RowTitles-Detail 2 2 7 4" xfId="20048"/>
    <cellStyle name="RowTitles-Detail 2 2 7 5" xfId="20049"/>
    <cellStyle name="RowTitles-Detail 2 2 7 5 2" xfId="20050"/>
    <cellStyle name="RowTitles-Detail 2 2 7 5_Tertiary Salaries Survey" xfId="20051"/>
    <cellStyle name="RowTitles-Detail 2 2 7 6" xfId="20052"/>
    <cellStyle name="RowTitles-Detail 2 2 7 7" xfId="20053"/>
    <cellStyle name="RowTitles-Detail 2 2 7_Tertiary Salaries Survey" xfId="20054"/>
    <cellStyle name="RowTitles-Detail 2 2 8" xfId="20055"/>
    <cellStyle name="RowTitles-Detail 2 2 8 2" xfId="20056"/>
    <cellStyle name="RowTitles-Detail 2 2 8 2 2" xfId="20057"/>
    <cellStyle name="RowTitles-Detail 2 2 8 2 2 2" xfId="20058"/>
    <cellStyle name="RowTitles-Detail 2 2 8 2 2_Tertiary Salaries Survey" xfId="20059"/>
    <cellStyle name="RowTitles-Detail 2 2 8 2 3" xfId="20060"/>
    <cellStyle name="RowTitles-Detail 2 2 8 2_Tertiary Salaries Survey" xfId="20061"/>
    <cellStyle name="RowTitles-Detail 2 2 8 3" xfId="20062"/>
    <cellStyle name="RowTitles-Detail 2 2 8 3 2" xfId="20063"/>
    <cellStyle name="RowTitles-Detail 2 2 8 3 2 2" xfId="20064"/>
    <cellStyle name="RowTitles-Detail 2 2 8 3 2_Tertiary Salaries Survey" xfId="20065"/>
    <cellStyle name="RowTitles-Detail 2 2 8 3 3" xfId="20066"/>
    <cellStyle name="RowTitles-Detail 2 2 8 3_Tertiary Salaries Survey" xfId="20067"/>
    <cellStyle name="RowTitles-Detail 2 2 8 4" xfId="20068"/>
    <cellStyle name="RowTitles-Detail 2 2 8 5" xfId="20069"/>
    <cellStyle name="RowTitles-Detail 2 2 8_Tertiary Salaries Survey" xfId="20070"/>
    <cellStyle name="RowTitles-Detail 2 2 9" xfId="20071"/>
    <cellStyle name="RowTitles-Detail 2 2 9 2" xfId="20072"/>
    <cellStyle name="RowTitles-Detail 2 2 9 2 2" xfId="20073"/>
    <cellStyle name="RowTitles-Detail 2 2 9 2 2 2" xfId="20074"/>
    <cellStyle name="RowTitles-Detail 2 2 9 2 2_Tertiary Salaries Survey" xfId="20075"/>
    <cellStyle name="RowTitles-Detail 2 2 9 2 3" xfId="20076"/>
    <cellStyle name="RowTitles-Detail 2 2 9 2_Tertiary Salaries Survey" xfId="20077"/>
    <cellStyle name="RowTitles-Detail 2 2 9 3" xfId="20078"/>
    <cellStyle name="RowTitles-Detail 2 2 9 3 2" xfId="20079"/>
    <cellStyle name="RowTitles-Detail 2 2 9 3 2 2" xfId="20080"/>
    <cellStyle name="RowTitles-Detail 2 2 9 3 2_Tertiary Salaries Survey" xfId="20081"/>
    <cellStyle name="RowTitles-Detail 2 2 9 3 3" xfId="20082"/>
    <cellStyle name="RowTitles-Detail 2 2 9 3_Tertiary Salaries Survey" xfId="20083"/>
    <cellStyle name="RowTitles-Detail 2 2 9 4" xfId="20084"/>
    <cellStyle name="RowTitles-Detail 2 2 9 5" xfId="20085"/>
    <cellStyle name="RowTitles-Detail 2 2 9 5 2" xfId="20086"/>
    <cellStyle name="RowTitles-Detail 2 2 9 5_Tertiary Salaries Survey" xfId="20087"/>
    <cellStyle name="RowTitles-Detail 2 2 9 6" xfId="20088"/>
    <cellStyle name="RowTitles-Detail 2 2 9_Tertiary Salaries Survey" xfId="20089"/>
    <cellStyle name="RowTitles-Detail 2 2_STUD aligned by INSTIT" xfId="20090"/>
    <cellStyle name="RowTitles-Detail 2 3" xfId="20091"/>
    <cellStyle name="RowTitles-Detail 2 3 10" xfId="20092"/>
    <cellStyle name="RowTitles-Detail 2 3 10 2" xfId="20093"/>
    <cellStyle name="RowTitles-Detail 2 3 10 2 2" xfId="20094"/>
    <cellStyle name="RowTitles-Detail 2 3 10 2 2 2" xfId="20095"/>
    <cellStyle name="RowTitles-Detail 2 3 10 2 2_Tertiary Salaries Survey" xfId="20096"/>
    <cellStyle name="RowTitles-Detail 2 3 10 2 3" xfId="20097"/>
    <cellStyle name="RowTitles-Detail 2 3 10 2_Tertiary Salaries Survey" xfId="20098"/>
    <cellStyle name="RowTitles-Detail 2 3 10 3" xfId="20099"/>
    <cellStyle name="RowTitles-Detail 2 3 10 3 2" xfId="20100"/>
    <cellStyle name="RowTitles-Detail 2 3 10 3 2 2" xfId="20101"/>
    <cellStyle name="RowTitles-Detail 2 3 10 3 2_Tertiary Salaries Survey" xfId="20102"/>
    <cellStyle name="RowTitles-Detail 2 3 10 3 3" xfId="20103"/>
    <cellStyle name="RowTitles-Detail 2 3 10 3_Tertiary Salaries Survey" xfId="20104"/>
    <cellStyle name="RowTitles-Detail 2 3 10 4" xfId="20105"/>
    <cellStyle name="RowTitles-Detail 2 3 10 4 2" xfId="20106"/>
    <cellStyle name="RowTitles-Detail 2 3 10 4_Tertiary Salaries Survey" xfId="20107"/>
    <cellStyle name="RowTitles-Detail 2 3 10 5" xfId="20108"/>
    <cellStyle name="RowTitles-Detail 2 3 10_Tertiary Salaries Survey" xfId="20109"/>
    <cellStyle name="RowTitles-Detail 2 3 11" xfId="20110"/>
    <cellStyle name="RowTitles-Detail 2 3 11 2" xfId="20111"/>
    <cellStyle name="RowTitles-Detail 2 3 11 2 2" xfId="20112"/>
    <cellStyle name="RowTitles-Detail 2 3 11 2 2 2" xfId="20113"/>
    <cellStyle name="RowTitles-Detail 2 3 11 2 2_Tertiary Salaries Survey" xfId="20114"/>
    <cellStyle name="RowTitles-Detail 2 3 11 2 3" xfId="20115"/>
    <cellStyle name="RowTitles-Detail 2 3 11 2_Tertiary Salaries Survey" xfId="20116"/>
    <cellStyle name="RowTitles-Detail 2 3 11 3" xfId="20117"/>
    <cellStyle name="RowTitles-Detail 2 3 11 3 2" xfId="20118"/>
    <cellStyle name="RowTitles-Detail 2 3 11 3 2 2" xfId="20119"/>
    <cellStyle name="RowTitles-Detail 2 3 11 3 2_Tertiary Salaries Survey" xfId="20120"/>
    <cellStyle name="RowTitles-Detail 2 3 11 3 3" xfId="20121"/>
    <cellStyle name="RowTitles-Detail 2 3 11 3_Tertiary Salaries Survey" xfId="20122"/>
    <cellStyle name="RowTitles-Detail 2 3 11 4" xfId="20123"/>
    <cellStyle name="RowTitles-Detail 2 3 11 4 2" xfId="20124"/>
    <cellStyle name="RowTitles-Detail 2 3 11 4_Tertiary Salaries Survey" xfId="20125"/>
    <cellStyle name="RowTitles-Detail 2 3 11 5" xfId="20126"/>
    <cellStyle name="RowTitles-Detail 2 3 11_Tertiary Salaries Survey" xfId="20127"/>
    <cellStyle name="RowTitles-Detail 2 3 12" xfId="20128"/>
    <cellStyle name="RowTitles-Detail 2 3 12 2" xfId="20129"/>
    <cellStyle name="RowTitles-Detail 2 3 12 2 2" xfId="20130"/>
    <cellStyle name="RowTitles-Detail 2 3 12 2_Tertiary Salaries Survey" xfId="20131"/>
    <cellStyle name="RowTitles-Detail 2 3 12 3" xfId="20132"/>
    <cellStyle name="RowTitles-Detail 2 3 12_Tertiary Salaries Survey" xfId="20133"/>
    <cellStyle name="RowTitles-Detail 2 3 13" xfId="20134"/>
    <cellStyle name="RowTitles-Detail 2 3 14" xfId="20135"/>
    <cellStyle name="RowTitles-Detail 2 3 15" xfId="20136"/>
    <cellStyle name="RowTitles-Detail 2 3 16" xfId="20137"/>
    <cellStyle name="RowTitles-Detail 2 3 2" xfId="20138"/>
    <cellStyle name="RowTitles-Detail 2 3 2 10" xfId="20139"/>
    <cellStyle name="RowTitles-Detail 2 3 2 10 2" xfId="20140"/>
    <cellStyle name="RowTitles-Detail 2 3 2 10 2 2" xfId="20141"/>
    <cellStyle name="RowTitles-Detail 2 3 2 10 2 2 2" xfId="20142"/>
    <cellStyle name="RowTitles-Detail 2 3 2 10 2 2_Tertiary Salaries Survey" xfId="20143"/>
    <cellStyle name="RowTitles-Detail 2 3 2 10 2 3" xfId="20144"/>
    <cellStyle name="RowTitles-Detail 2 3 2 10 2_Tertiary Salaries Survey" xfId="20145"/>
    <cellStyle name="RowTitles-Detail 2 3 2 10 3" xfId="20146"/>
    <cellStyle name="RowTitles-Detail 2 3 2 10 3 2" xfId="20147"/>
    <cellStyle name="RowTitles-Detail 2 3 2 10 3 2 2" xfId="20148"/>
    <cellStyle name="RowTitles-Detail 2 3 2 10 3 2_Tertiary Salaries Survey" xfId="20149"/>
    <cellStyle name="RowTitles-Detail 2 3 2 10 3 3" xfId="20150"/>
    <cellStyle name="RowTitles-Detail 2 3 2 10 3_Tertiary Salaries Survey" xfId="20151"/>
    <cellStyle name="RowTitles-Detail 2 3 2 10 4" xfId="20152"/>
    <cellStyle name="RowTitles-Detail 2 3 2 10 4 2" xfId="20153"/>
    <cellStyle name="RowTitles-Detail 2 3 2 10 4_Tertiary Salaries Survey" xfId="20154"/>
    <cellStyle name="RowTitles-Detail 2 3 2 10 5" xfId="20155"/>
    <cellStyle name="RowTitles-Detail 2 3 2 10_Tertiary Salaries Survey" xfId="20156"/>
    <cellStyle name="RowTitles-Detail 2 3 2 11" xfId="20157"/>
    <cellStyle name="RowTitles-Detail 2 3 2 11 2" xfId="20158"/>
    <cellStyle name="RowTitles-Detail 2 3 2 11 2 2" xfId="20159"/>
    <cellStyle name="RowTitles-Detail 2 3 2 11 2_Tertiary Salaries Survey" xfId="20160"/>
    <cellStyle name="RowTitles-Detail 2 3 2 11 3" xfId="20161"/>
    <cellStyle name="RowTitles-Detail 2 3 2 11_Tertiary Salaries Survey" xfId="20162"/>
    <cellStyle name="RowTitles-Detail 2 3 2 12" xfId="20163"/>
    <cellStyle name="RowTitles-Detail 2 3 2 13" xfId="20164"/>
    <cellStyle name="RowTitles-Detail 2 3 2 14" xfId="20165"/>
    <cellStyle name="RowTitles-Detail 2 3 2 2" xfId="20166"/>
    <cellStyle name="RowTitles-Detail 2 3 2 2 10" xfId="20167"/>
    <cellStyle name="RowTitles-Detail 2 3 2 2 10 2" xfId="20168"/>
    <cellStyle name="RowTitles-Detail 2 3 2 2 10 2 2" xfId="20169"/>
    <cellStyle name="RowTitles-Detail 2 3 2 2 10 2_Tertiary Salaries Survey" xfId="20170"/>
    <cellStyle name="RowTitles-Detail 2 3 2 2 10 3" xfId="20171"/>
    <cellStyle name="RowTitles-Detail 2 3 2 2 10_Tertiary Salaries Survey" xfId="20172"/>
    <cellStyle name="RowTitles-Detail 2 3 2 2 11" xfId="20173"/>
    <cellStyle name="RowTitles-Detail 2 3 2 2 12" xfId="20174"/>
    <cellStyle name="RowTitles-Detail 2 3 2 2 13" xfId="20175"/>
    <cellStyle name="RowTitles-Detail 2 3 2 2 2" xfId="20176"/>
    <cellStyle name="RowTitles-Detail 2 3 2 2 2 10" xfId="20177"/>
    <cellStyle name="RowTitles-Detail 2 3 2 2 2 2" xfId="20178"/>
    <cellStyle name="RowTitles-Detail 2 3 2 2 2 2 2" xfId="20179"/>
    <cellStyle name="RowTitles-Detail 2 3 2 2 2 2 2 2" xfId="20180"/>
    <cellStyle name="RowTitles-Detail 2 3 2 2 2 2 2 2 2" xfId="20181"/>
    <cellStyle name="RowTitles-Detail 2 3 2 2 2 2 2 2_Tertiary Salaries Survey" xfId="20182"/>
    <cellStyle name="RowTitles-Detail 2 3 2 2 2 2 2 3" xfId="20183"/>
    <cellStyle name="RowTitles-Detail 2 3 2 2 2 2 2 4" xfId="20184"/>
    <cellStyle name="RowTitles-Detail 2 3 2 2 2 2 2_Tertiary Salaries Survey" xfId="20185"/>
    <cellStyle name="RowTitles-Detail 2 3 2 2 2 2 3" xfId="20186"/>
    <cellStyle name="RowTitles-Detail 2 3 2 2 2 2 3 2" xfId="20187"/>
    <cellStyle name="RowTitles-Detail 2 3 2 2 2 2 3 2 2" xfId="20188"/>
    <cellStyle name="RowTitles-Detail 2 3 2 2 2 2 3 2_Tertiary Salaries Survey" xfId="20189"/>
    <cellStyle name="RowTitles-Detail 2 3 2 2 2 2 3 3" xfId="20190"/>
    <cellStyle name="RowTitles-Detail 2 3 2 2 2 2 3_Tertiary Salaries Survey" xfId="20191"/>
    <cellStyle name="RowTitles-Detail 2 3 2 2 2 2 4" xfId="20192"/>
    <cellStyle name="RowTitles-Detail 2 3 2 2 2 2 5" xfId="20193"/>
    <cellStyle name="RowTitles-Detail 2 3 2 2 2 2 6" xfId="20194"/>
    <cellStyle name="RowTitles-Detail 2 3 2 2 2 2_Tertiary Salaries Survey" xfId="20195"/>
    <cellStyle name="RowTitles-Detail 2 3 2 2 2 3" xfId="20196"/>
    <cellStyle name="RowTitles-Detail 2 3 2 2 2 3 2" xfId="20197"/>
    <cellStyle name="RowTitles-Detail 2 3 2 2 2 3 2 2" xfId="20198"/>
    <cellStyle name="RowTitles-Detail 2 3 2 2 2 3 2 2 2" xfId="20199"/>
    <cellStyle name="RowTitles-Detail 2 3 2 2 2 3 2 2_Tertiary Salaries Survey" xfId="20200"/>
    <cellStyle name="RowTitles-Detail 2 3 2 2 2 3 2 3" xfId="20201"/>
    <cellStyle name="RowTitles-Detail 2 3 2 2 2 3 2_Tertiary Salaries Survey" xfId="20202"/>
    <cellStyle name="RowTitles-Detail 2 3 2 2 2 3 3" xfId="20203"/>
    <cellStyle name="RowTitles-Detail 2 3 2 2 2 3 3 2" xfId="20204"/>
    <cellStyle name="RowTitles-Detail 2 3 2 2 2 3 3 2 2" xfId="20205"/>
    <cellStyle name="RowTitles-Detail 2 3 2 2 2 3 3 2_Tertiary Salaries Survey" xfId="20206"/>
    <cellStyle name="RowTitles-Detail 2 3 2 2 2 3 3 3" xfId="20207"/>
    <cellStyle name="RowTitles-Detail 2 3 2 2 2 3 3_Tertiary Salaries Survey" xfId="20208"/>
    <cellStyle name="RowTitles-Detail 2 3 2 2 2 3 4" xfId="20209"/>
    <cellStyle name="RowTitles-Detail 2 3 2 2 2 3 5" xfId="20210"/>
    <cellStyle name="RowTitles-Detail 2 3 2 2 2 3 5 2" xfId="20211"/>
    <cellStyle name="RowTitles-Detail 2 3 2 2 2 3 5_Tertiary Salaries Survey" xfId="20212"/>
    <cellStyle name="RowTitles-Detail 2 3 2 2 2 3 6" xfId="20213"/>
    <cellStyle name="RowTitles-Detail 2 3 2 2 2 3_Tertiary Salaries Survey" xfId="20214"/>
    <cellStyle name="RowTitles-Detail 2 3 2 2 2 4" xfId="20215"/>
    <cellStyle name="RowTitles-Detail 2 3 2 2 2 4 2" xfId="20216"/>
    <cellStyle name="RowTitles-Detail 2 3 2 2 2 4 2 2" xfId="20217"/>
    <cellStyle name="RowTitles-Detail 2 3 2 2 2 4 2 2 2" xfId="20218"/>
    <cellStyle name="RowTitles-Detail 2 3 2 2 2 4 2 2_Tertiary Salaries Survey" xfId="20219"/>
    <cellStyle name="RowTitles-Detail 2 3 2 2 2 4 2 3" xfId="20220"/>
    <cellStyle name="RowTitles-Detail 2 3 2 2 2 4 2_Tertiary Salaries Survey" xfId="20221"/>
    <cellStyle name="RowTitles-Detail 2 3 2 2 2 4 3" xfId="20222"/>
    <cellStyle name="RowTitles-Detail 2 3 2 2 2 4 3 2" xfId="20223"/>
    <cellStyle name="RowTitles-Detail 2 3 2 2 2 4 3 2 2" xfId="20224"/>
    <cellStyle name="RowTitles-Detail 2 3 2 2 2 4 3 2_Tertiary Salaries Survey" xfId="20225"/>
    <cellStyle name="RowTitles-Detail 2 3 2 2 2 4 3 3" xfId="20226"/>
    <cellStyle name="RowTitles-Detail 2 3 2 2 2 4 3_Tertiary Salaries Survey" xfId="20227"/>
    <cellStyle name="RowTitles-Detail 2 3 2 2 2 4 4" xfId="20228"/>
    <cellStyle name="RowTitles-Detail 2 3 2 2 2 4 4 2" xfId="20229"/>
    <cellStyle name="RowTitles-Detail 2 3 2 2 2 4 4_Tertiary Salaries Survey" xfId="20230"/>
    <cellStyle name="RowTitles-Detail 2 3 2 2 2 4 5" xfId="20231"/>
    <cellStyle name="RowTitles-Detail 2 3 2 2 2 4_Tertiary Salaries Survey" xfId="20232"/>
    <cellStyle name="RowTitles-Detail 2 3 2 2 2 5" xfId="20233"/>
    <cellStyle name="RowTitles-Detail 2 3 2 2 2 5 2" xfId="20234"/>
    <cellStyle name="RowTitles-Detail 2 3 2 2 2 5 2 2" xfId="20235"/>
    <cellStyle name="RowTitles-Detail 2 3 2 2 2 5 2 2 2" xfId="20236"/>
    <cellStyle name="RowTitles-Detail 2 3 2 2 2 5 2 2_Tertiary Salaries Survey" xfId="20237"/>
    <cellStyle name="RowTitles-Detail 2 3 2 2 2 5 2 3" xfId="20238"/>
    <cellStyle name="RowTitles-Detail 2 3 2 2 2 5 2_Tertiary Salaries Survey" xfId="20239"/>
    <cellStyle name="RowTitles-Detail 2 3 2 2 2 5 3" xfId="20240"/>
    <cellStyle name="RowTitles-Detail 2 3 2 2 2 5 3 2" xfId="20241"/>
    <cellStyle name="RowTitles-Detail 2 3 2 2 2 5 3 2 2" xfId="20242"/>
    <cellStyle name="RowTitles-Detail 2 3 2 2 2 5 3 2_Tertiary Salaries Survey" xfId="20243"/>
    <cellStyle name="RowTitles-Detail 2 3 2 2 2 5 3 3" xfId="20244"/>
    <cellStyle name="RowTitles-Detail 2 3 2 2 2 5 3_Tertiary Salaries Survey" xfId="20245"/>
    <cellStyle name="RowTitles-Detail 2 3 2 2 2 5 4" xfId="20246"/>
    <cellStyle name="RowTitles-Detail 2 3 2 2 2 5 4 2" xfId="20247"/>
    <cellStyle name="RowTitles-Detail 2 3 2 2 2 5 4_Tertiary Salaries Survey" xfId="20248"/>
    <cellStyle name="RowTitles-Detail 2 3 2 2 2 5 5" xfId="20249"/>
    <cellStyle name="RowTitles-Detail 2 3 2 2 2 5_Tertiary Salaries Survey" xfId="20250"/>
    <cellStyle name="RowTitles-Detail 2 3 2 2 2 6" xfId="20251"/>
    <cellStyle name="RowTitles-Detail 2 3 2 2 2 6 2" xfId="20252"/>
    <cellStyle name="RowTitles-Detail 2 3 2 2 2 6 2 2" xfId="20253"/>
    <cellStyle name="RowTitles-Detail 2 3 2 2 2 6 2 2 2" xfId="20254"/>
    <cellStyle name="RowTitles-Detail 2 3 2 2 2 6 2 2_Tertiary Salaries Survey" xfId="20255"/>
    <cellStyle name="RowTitles-Detail 2 3 2 2 2 6 2 3" xfId="20256"/>
    <cellStyle name="RowTitles-Detail 2 3 2 2 2 6 2_Tertiary Salaries Survey" xfId="20257"/>
    <cellStyle name="RowTitles-Detail 2 3 2 2 2 6 3" xfId="20258"/>
    <cellStyle name="RowTitles-Detail 2 3 2 2 2 6 3 2" xfId="20259"/>
    <cellStyle name="RowTitles-Detail 2 3 2 2 2 6 3 2 2" xfId="20260"/>
    <cellStyle name="RowTitles-Detail 2 3 2 2 2 6 3 2_Tertiary Salaries Survey" xfId="20261"/>
    <cellStyle name="RowTitles-Detail 2 3 2 2 2 6 3 3" xfId="20262"/>
    <cellStyle name="RowTitles-Detail 2 3 2 2 2 6 3_Tertiary Salaries Survey" xfId="20263"/>
    <cellStyle name="RowTitles-Detail 2 3 2 2 2 6 4" xfId="20264"/>
    <cellStyle name="RowTitles-Detail 2 3 2 2 2 6 4 2" xfId="20265"/>
    <cellStyle name="RowTitles-Detail 2 3 2 2 2 6 4_Tertiary Salaries Survey" xfId="20266"/>
    <cellStyle name="RowTitles-Detail 2 3 2 2 2 6 5" xfId="20267"/>
    <cellStyle name="RowTitles-Detail 2 3 2 2 2 6_Tertiary Salaries Survey" xfId="20268"/>
    <cellStyle name="RowTitles-Detail 2 3 2 2 2 7" xfId="20269"/>
    <cellStyle name="RowTitles-Detail 2 3 2 2 2 7 2" xfId="20270"/>
    <cellStyle name="RowTitles-Detail 2 3 2 2 2 7 2 2" xfId="20271"/>
    <cellStyle name="RowTitles-Detail 2 3 2 2 2 7 2_Tertiary Salaries Survey" xfId="20272"/>
    <cellStyle name="RowTitles-Detail 2 3 2 2 2 7 3" xfId="20273"/>
    <cellStyle name="RowTitles-Detail 2 3 2 2 2 7_Tertiary Salaries Survey" xfId="20274"/>
    <cellStyle name="RowTitles-Detail 2 3 2 2 2 8" xfId="20275"/>
    <cellStyle name="RowTitles-Detail 2 3 2 2 2 9" xfId="20276"/>
    <cellStyle name="RowTitles-Detail 2 3 2 2 2_STUD aligned by INSTIT" xfId="20277"/>
    <cellStyle name="RowTitles-Detail 2 3 2 2 3" xfId="20278"/>
    <cellStyle name="RowTitles-Detail 2 3 2 2 3 10" xfId="20279"/>
    <cellStyle name="RowTitles-Detail 2 3 2 2 3 2" xfId="20280"/>
    <cellStyle name="RowTitles-Detail 2 3 2 2 3 2 2" xfId="20281"/>
    <cellStyle name="RowTitles-Detail 2 3 2 2 3 2 2 2" xfId="20282"/>
    <cellStyle name="RowTitles-Detail 2 3 2 2 3 2 2 2 2" xfId="20283"/>
    <cellStyle name="RowTitles-Detail 2 3 2 2 3 2 2 2_Tertiary Salaries Survey" xfId="20284"/>
    <cellStyle name="RowTitles-Detail 2 3 2 2 3 2 2 3" xfId="20285"/>
    <cellStyle name="RowTitles-Detail 2 3 2 2 3 2 2 4" xfId="20286"/>
    <cellStyle name="RowTitles-Detail 2 3 2 2 3 2 2_Tertiary Salaries Survey" xfId="20287"/>
    <cellStyle name="RowTitles-Detail 2 3 2 2 3 2 3" xfId="20288"/>
    <cellStyle name="RowTitles-Detail 2 3 2 2 3 2 3 2" xfId="20289"/>
    <cellStyle name="RowTitles-Detail 2 3 2 2 3 2 3 2 2" xfId="20290"/>
    <cellStyle name="RowTitles-Detail 2 3 2 2 3 2 3 2_Tertiary Salaries Survey" xfId="20291"/>
    <cellStyle name="RowTitles-Detail 2 3 2 2 3 2 3 3" xfId="20292"/>
    <cellStyle name="RowTitles-Detail 2 3 2 2 3 2 3_Tertiary Salaries Survey" xfId="20293"/>
    <cellStyle name="RowTitles-Detail 2 3 2 2 3 2 4" xfId="20294"/>
    <cellStyle name="RowTitles-Detail 2 3 2 2 3 2 5" xfId="20295"/>
    <cellStyle name="RowTitles-Detail 2 3 2 2 3 2 5 2" xfId="20296"/>
    <cellStyle name="RowTitles-Detail 2 3 2 2 3 2 5_Tertiary Salaries Survey" xfId="20297"/>
    <cellStyle name="RowTitles-Detail 2 3 2 2 3 2 6" xfId="20298"/>
    <cellStyle name="RowTitles-Detail 2 3 2 2 3 2 7" xfId="20299"/>
    <cellStyle name="RowTitles-Detail 2 3 2 2 3 2_Tertiary Salaries Survey" xfId="20300"/>
    <cellStyle name="RowTitles-Detail 2 3 2 2 3 3" xfId="20301"/>
    <cellStyle name="RowTitles-Detail 2 3 2 2 3 3 2" xfId="20302"/>
    <cellStyle name="RowTitles-Detail 2 3 2 2 3 3 2 2" xfId="20303"/>
    <cellStyle name="RowTitles-Detail 2 3 2 2 3 3 2 2 2" xfId="20304"/>
    <cellStyle name="RowTitles-Detail 2 3 2 2 3 3 2 2_Tertiary Salaries Survey" xfId="20305"/>
    <cellStyle name="RowTitles-Detail 2 3 2 2 3 3 2 3" xfId="20306"/>
    <cellStyle name="RowTitles-Detail 2 3 2 2 3 3 2_Tertiary Salaries Survey" xfId="20307"/>
    <cellStyle name="RowTitles-Detail 2 3 2 2 3 3 3" xfId="20308"/>
    <cellStyle name="RowTitles-Detail 2 3 2 2 3 3 3 2" xfId="20309"/>
    <cellStyle name="RowTitles-Detail 2 3 2 2 3 3 3 2 2" xfId="20310"/>
    <cellStyle name="RowTitles-Detail 2 3 2 2 3 3 3 2_Tertiary Salaries Survey" xfId="20311"/>
    <cellStyle name="RowTitles-Detail 2 3 2 2 3 3 3 3" xfId="20312"/>
    <cellStyle name="RowTitles-Detail 2 3 2 2 3 3 3_Tertiary Salaries Survey" xfId="20313"/>
    <cellStyle name="RowTitles-Detail 2 3 2 2 3 3 4" xfId="20314"/>
    <cellStyle name="RowTitles-Detail 2 3 2 2 3 3 5" xfId="20315"/>
    <cellStyle name="RowTitles-Detail 2 3 2 2 3 3_Tertiary Salaries Survey" xfId="20316"/>
    <cellStyle name="RowTitles-Detail 2 3 2 2 3 4" xfId="20317"/>
    <cellStyle name="RowTitles-Detail 2 3 2 2 3 4 2" xfId="20318"/>
    <cellStyle name="RowTitles-Detail 2 3 2 2 3 4 2 2" xfId="20319"/>
    <cellStyle name="RowTitles-Detail 2 3 2 2 3 4 2 2 2" xfId="20320"/>
    <cellStyle name="RowTitles-Detail 2 3 2 2 3 4 2 2_Tertiary Salaries Survey" xfId="20321"/>
    <cellStyle name="RowTitles-Detail 2 3 2 2 3 4 2 3" xfId="20322"/>
    <cellStyle name="RowTitles-Detail 2 3 2 2 3 4 2_Tertiary Salaries Survey" xfId="20323"/>
    <cellStyle name="RowTitles-Detail 2 3 2 2 3 4 3" xfId="20324"/>
    <cellStyle name="RowTitles-Detail 2 3 2 2 3 4 3 2" xfId="20325"/>
    <cellStyle name="RowTitles-Detail 2 3 2 2 3 4 3 2 2" xfId="20326"/>
    <cellStyle name="RowTitles-Detail 2 3 2 2 3 4 3 2_Tertiary Salaries Survey" xfId="20327"/>
    <cellStyle name="RowTitles-Detail 2 3 2 2 3 4 3 3" xfId="20328"/>
    <cellStyle name="RowTitles-Detail 2 3 2 2 3 4 3_Tertiary Salaries Survey" xfId="20329"/>
    <cellStyle name="RowTitles-Detail 2 3 2 2 3 4 4" xfId="20330"/>
    <cellStyle name="RowTitles-Detail 2 3 2 2 3 4 4 2" xfId="20331"/>
    <cellStyle name="RowTitles-Detail 2 3 2 2 3 4 4_Tertiary Salaries Survey" xfId="20332"/>
    <cellStyle name="RowTitles-Detail 2 3 2 2 3 4 5" xfId="20333"/>
    <cellStyle name="RowTitles-Detail 2 3 2 2 3 4_Tertiary Salaries Survey" xfId="20334"/>
    <cellStyle name="RowTitles-Detail 2 3 2 2 3 5" xfId="20335"/>
    <cellStyle name="RowTitles-Detail 2 3 2 2 3 5 2" xfId="20336"/>
    <cellStyle name="RowTitles-Detail 2 3 2 2 3 5 2 2" xfId="20337"/>
    <cellStyle name="RowTitles-Detail 2 3 2 2 3 5 2 2 2" xfId="20338"/>
    <cellStyle name="RowTitles-Detail 2 3 2 2 3 5 2 2_Tertiary Salaries Survey" xfId="20339"/>
    <cellStyle name="RowTitles-Detail 2 3 2 2 3 5 2 3" xfId="20340"/>
    <cellStyle name="RowTitles-Detail 2 3 2 2 3 5 2_Tertiary Salaries Survey" xfId="20341"/>
    <cellStyle name="RowTitles-Detail 2 3 2 2 3 5 3" xfId="20342"/>
    <cellStyle name="RowTitles-Detail 2 3 2 2 3 5 3 2" xfId="20343"/>
    <cellStyle name="RowTitles-Detail 2 3 2 2 3 5 3 2 2" xfId="20344"/>
    <cellStyle name="RowTitles-Detail 2 3 2 2 3 5 3 2_Tertiary Salaries Survey" xfId="20345"/>
    <cellStyle name="RowTitles-Detail 2 3 2 2 3 5 3 3" xfId="20346"/>
    <cellStyle name="RowTitles-Detail 2 3 2 2 3 5 3_Tertiary Salaries Survey" xfId="20347"/>
    <cellStyle name="RowTitles-Detail 2 3 2 2 3 5 4" xfId="20348"/>
    <cellStyle name="RowTitles-Detail 2 3 2 2 3 5 4 2" xfId="20349"/>
    <cellStyle name="RowTitles-Detail 2 3 2 2 3 5 4_Tertiary Salaries Survey" xfId="20350"/>
    <cellStyle name="RowTitles-Detail 2 3 2 2 3 5 5" xfId="20351"/>
    <cellStyle name="RowTitles-Detail 2 3 2 2 3 5_Tertiary Salaries Survey" xfId="20352"/>
    <cellStyle name="RowTitles-Detail 2 3 2 2 3 6" xfId="20353"/>
    <cellStyle name="RowTitles-Detail 2 3 2 2 3 6 2" xfId="20354"/>
    <cellStyle name="RowTitles-Detail 2 3 2 2 3 6 2 2" xfId="20355"/>
    <cellStyle name="RowTitles-Detail 2 3 2 2 3 6 2 2 2" xfId="20356"/>
    <cellStyle name="RowTitles-Detail 2 3 2 2 3 6 2 2_Tertiary Salaries Survey" xfId="20357"/>
    <cellStyle name="RowTitles-Detail 2 3 2 2 3 6 2 3" xfId="20358"/>
    <cellStyle name="RowTitles-Detail 2 3 2 2 3 6 2_Tertiary Salaries Survey" xfId="20359"/>
    <cellStyle name="RowTitles-Detail 2 3 2 2 3 6 3" xfId="20360"/>
    <cellStyle name="RowTitles-Detail 2 3 2 2 3 6 3 2" xfId="20361"/>
    <cellStyle name="RowTitles-Detail 2 3 2 2 3 6 3 2 2" xfId="20362"/>
    <cellStyle name="RowTitles-Detail 2 3 2 2 3 6 3 2_Tertiary Salaries Survey" xfId="20363"/>
    <cellStyle name="RowTitles-Detail 2 3 2 2 3 6 3 3" xfId="20364"/>
    <cellStyle name="RowTitles-Detail 2 3 2 2 3 6 3_Tertiary Salaries Survey" xfId="20365"/>
    <cellStyle name="RowTitles-Detail 2 3 2 2 3 6 4" xfId="20366"/>
    <cellStyle name="RowTitles-Detail 2 3 2 2 3 6 4 2" xfId="20367"/>
    <cellStyle name="RowTitles-Detail 2 3 2 2 3 6 4_Tertiary Salaries Survey" xfId="20368"/>
    <cellStyle name="RowTitles-Detail 2 3 2 2 3 6 5" xfId="20369"/>
    <cellStyle name="RowTitles-Detail 2 3 2 2 3 6_Tertiary Salaries Survey" xfId="20370"/>
    <cellStyle name="RowTitles-Detail 2 3 2 2 3 7" xfId="20371"/>
    <cellStyle name="RowTitles-Detail 2 3 2 2 3 7 2" xfId="20372"/>
    <cellStyle name="RowTitles-Detail 2 3 2 2 3 7 2 2" xfId="20373"/>
    <cellStyle name="RowTitles-Detail 2 3 2 2 3 7 2_Tertiary Salaries Survey" xfId="20374"/>
    <cellStyle name="RowTitles-Detail 2 3 2 2 3 7 3" xfId="20375"/>
    <cellStyle name="RowTitles-Detail 2 3 2 2 3 7_Tertiary Salaries Survey" xfId="20376"/>
    <cellStyle name="RowTitles-Detail 2 3 2 2 3 8" xfId="20377"/>
    <cellStyle name="RowTitles-Detail 2 3 2 2 3 8 2" xfId="20378"/>
    <cellStyle name="RowTitles-Detail 2 3 2 2 3 8 2 2" xfId="20379"/>
    <cellStyle name="RowTitles-Detail 2 3 2 2 3 8 2_Tertiary Salaries Survey" xfId="20380"/>
    <cellStyle name="RowTitles-Detail 2 3 2 2 3 8 3" xfId="20381"/>
    <cellStyle name="RowTitles-Detail 2 3 2 2 3 8_Tertiary Salaries Survey" xfId="20382"/>
    <cellStyle name="RowTitles-Detail 2 3 2 2 3 9" xfId="20383"/>
    <cellStyle name="RowTitles-Detail 2 3 2 2 3_STUD aligned by INSTIT" xfId="20384"/>
    <cellStyle name="RowTitles-Detail 2 3 2 2 4" xfId="20385"/>
    <cellStyle name="RowTitles-Detail 2 3 2 2 4 10" xfId="20386"/>
    <cellStyle name="RowTitles-Detail 2 3 2 2 4 2" xfId="20387"/>
    <cellStyle name="RowTitles-Detail 2 3 2 2 4 2 2" xfId="20388"/>
    <cellStyle name="RowTitles-Detail 2 3 2 2 4 2 2 2" xfId="20389"/>
    <cellStyle name="RowTitles-Detail 2 3 2 2 4 2 2 2 2" xfId="20390"/>
    <cellStyle name="RowTitles-Detail 2 3 2 2 4 2 2 2_Tertiary Salaries Survey" xfId="20391"/>
    <cellStyle name="RowTitles-Detail 2 3 2 2 4 2 2 3" xfId="20392"/>
    <cellStyle name="RowTitles-Detail 2 3 2 2 4 2 2 4" xfId="20393"/>
    <cellStyle name="RowTitles-Detail 2 3 2 2 4 2 2_Tertiary Salaries Survey" xfId="20394"/>
    <cellStyle name="RowTitles-Detail 2 3 2 2 4 2 3" xfId="20395"/>
    <cellStyle name="RowTitles-Detail 2 3 2 2 4 2 3 2" xfId="20396"/>
    <cellStyle name="RowTitles-Detail 2 3 2 2 4 2 3 2 2" xfId="20397"/>
    <cellStyle name="RowTitles-Detail 2 3 2 2 4 2 3 2_Tertiary Salaries Survey" xfId="20398"/>
    <cellStyle name="RowTitles-Detail 2 3 2 2 4 2 3 3" xfId="20399"/>
    <cellStyle name="RowTitles-Detail 2 3 2 2 4 2 3_Tertiary Salaries Survey" xfId="20400"/>
    <cellStyle name="RowTitles-Detail 2 3 2 2 4 2 4" xfId="20401"/>
    <cellStyle name="RowTitles-Detail 2 3 2 2 4 2 5" xfId="20402"/>
    <cellStyle name="RowTitles-Detail 2 3 2 2 4 2 5 2" xfId="20403"/>
    <cellStyle name="RowTitles-Detail 2 3 2 2 4 2 5_Tertiary Salaries Survey" xfId="20404"/>
    <cellStyle name="RowTitles-Detail 2 3 2 2 4 2 6" xfId="20405"/>
    <cellStyle name="RowTitles-Detail 2 3 2 2 4 2 7" xfId="20406"/>
    <cellStyle name="RowTitles-Detail 2 3 2 2 4 2_Tertiary Salaries Survey" xfId="20407"/>
    <cellStyle name="RowTitles-Detail 2 3 2 2 4 3" xfId="20408"/>
    <cellStyle name="RowTitles-Detail 2 3 2 2 4 3 2" xfId="20409"/>
    <cellStyle name="RowTitles-Detail 2 3 2 2 4 3 2 2" xfId="20410"/>
    <cellStyle name="RowTitles-Detail 2 3 2 2 4 3 2 2 2" xfId="20411"/>
    <cellStyle name="RowTitles-Detail 2 3 2 2 4 3 2 2_Tertiary Salaries Survey" xfId="20412"/>
    <cellStyle name="RowTitles-Detail 2 3 2 2 4 3 2 3" xfId="20413"/>
    <cellStyle name="RowTitles-Detail 2 3 2 2 4 3 2_Tertiary Salaries Survey" xfId="20414"/>
    <cellStyle name="RowTitles-Detail 2 3 2 2 4 3 3" xfId="20415"/>
    <cellStyle name="RowTitles-Detail 2 3 2 2 4 3 3 2" xfId="20416"/>
    <cellStyle name="RowTitles-Detail 2 3 2 2 4 3 3 2 2" xfId="20417"/>
    <cellStyle name="RowTitles-Detail 2 3 2 2 4 3 3 2_Tertiary Salaries Survey" xfId="20418"/>
    <cellStyle name="RowTitles-Detail 2 3 2 2 4 3 3 3" xfId="20419"/>
    <cellStyle name="RowTitles-Detail 2 3 2 2 4 3 3_Tertiary Salaries Survey" xfId="20420"/>
    <cellStyle name="RowTitles-Detail 2 3 2 2 4 3 4" xfId="20421"/>
    <cellStyle name="RowTitles-Detail 2 3 2 2 4 3 5" xfId="20422"/>
    <cellStyle name="RowTitles-Detail 2 3 2 2 4 3_Tertiary Salaries Survey" xfId="20423"/>
    <cellStyle name="RowTitles-Detail 2 3 2 2 4 4" xfId="20424"/>
    <cellStyle name="RowTitles-Detail 2 3 2 2 4 4 2" xfId="20425"/>
    <cellStyle name="RowTitles-Detail 2 3 2 2 4 4 2 2" xfId="20426"/>
    <cellStyle name="RowTitles-Detail 2 3 2 2 4 4 2 2 2" xfId="20427"/>
    <cellStyle name="RowTitles-Detail 2 3 2 2 4 4 2 2_Tertiary Salaries Survey" xfId="20428"/>
    <cellStyle name="RowTitles-Detail 2 3 2 2 4 4 2 3" xfId="20429"/>
    <cellStyle name="RowTitles-Detail 2 3 2 2 4 4 2_Tertiary Salaries Survey" xfId="20430"/>
    <cellStyle name="RowTitles-Detail 2 3 2 2 4 4 3" xfId="20431"/>
    <cellStyle name="RowTitles-Detail 2 3 2 2 4 4 3 2" xfId="20432"/>
    <cellStyle name="RowTitles-Detail 2 3 2 2 4 4 3 2 2" xfId="20433"/>
    <cellStyle name="RowTitles-Detail 2 3 2 2 4 4 3 2_Tertiary Salaries Survey" xfId="20434"/>
    <cellStyle name="RowTitles-Detail 2 3 2 2 4 4 3 3" xfId="20435"/>
    <cellStyle name="RowTitles-Detail 2 3 2 2 4 4 3_Tertiary Salaries Survey" xfId="20436"/>
    <cellStyle name="RowTitles-Detail 2 3 2 2 4 4 4" xfId="20437"/>
    <cellStyle name="RowTitles-Detail 2 3 2 2 4 4 5" xfId="20438"/>
    <cellStyle name="RowTitles-Detail 2 3 2 2 4 4 5 2" xfId="20439"/>
    <cellStyle name="RowTitles-Detail 2 3 2 2 4 4 5_Tertiary Salaries Survey" xfId="20440"/>
    <cellStyle name="RowTitles-Detail 2 3 2 2 4 4 6" xfId="20441"/>
    <cellStyle name="RowTitles-Detail 2 3 2 2 4 4_Tertiary Salaries Survey" xfId="20442"/>
    <cellStyle name="RowTitles-Detail 2 3 2 2 4 5" xfId="20443"/>
    <cellStyle name="RowTitles-Detail 2 3 2 2 4 5 2" xfId="20444"/>
    <cellStyle name="RowTitles-Detail 2 3 2 2 4 5 2 2" xfId="20445"/>
    <cellStyle name="RowTitles-Detail 2 3 2 2 4 5 2 2 2" xfId="20446"/>
    <cellStyle name="RowTitles-Detail 2 3 2 2 4 5 2 2_Tertiary Salaries Survey" xfId="20447"/>
    <cellStyle name="RowTitles-Detail 2 3 2 2 4 5 2 3" xfId="20448"/>
    <cellStyle name="RowTitles-Detail 2 3 2 2 4 5 2_Tertiary Salaries Survey" xfId="20449"/>
    <cellStyle name="RowTitles-Detail 2 3 2 2 4 5 3" xfId="20450"/>
    <cellStyle name="RowTitles-Detail 2 3 2 2 4 5 3 2" xfId="20451"/>
    <cellStyle name="RowTitles-Detail 2 3 2 2 4 5 3 2 2" xfId="20452"/>
    <cellStyle name="RowTitles-Detail 2 3 2 2 4 5 3 2_Tertiary Salaries Survey" xfId="20453"/>
    <cellStyle name="RowTitles-Detail 2 3 2 2 4 5 3 3" xfId="20454"/>
    <cellStyle name="RowTitles-Detail 2 3 2 2 4 5 3_Tertiary Salaries Survey" xfId="20455"/>
    <cellStyle name="RowTitles-Detail 2 3 2 2 4 5 4" xfId="20456"/>
    <cellStyle name="RowTitles-Detail 2 3 2 2 4 5 4 2" xfId="20457"/>
    <cellStyle name="RowTitles-Detail 2 3 2 2 4 5 4_Tertiary Salaries Survey" xfId="20458"/>
    <cellStyle name="RowTitles-Detail 2 3 2 2 4 5 5" xfId="20459"/>
    <cellStyle name="RowTitles-Detail 2 3 2 2 4 5_Tertiary Salaries Survey" xfId="20460"/>
    <cellStyle name="RowTitles-Detail 2 3 2 2 4 6" xfId="20461"/>
    <cellStyle name="RowTitles-Detail 2 3 2 2 4 6 2" xfId="20462"/>
    <cellStyle name="RowTitles-Detail 2 3 2 2 4 6 2 2" xfId="20463"/>
    <cellStyle name="RowTitles-Detail 2 3 2 2 4 6 2 2 2" xfId="20464"/>
    <cellStyle name="RowTitles-Detail 2 3 2 2 4 6 2 2_Tertiary Salaries Survey" xfId="20465"/>
    <cellStyle name="RowTitles-Detail 2 3 2 2 4 6 2 3" xfId="20466"/>
    <cellStyle name="RowTitles-Detail 2 3 2 2 4 6 2_Tertiary Salaries Survey" xfId="20467"/>
    <cellStyle name="RowTitles-Detail 2 3 2 2 4 6 3" xfId="20468"/>
    <cellStyle name="RowTitles-Detail 2 3 2 2 4 6 3 2" xfId="20469"/>
    <cellStyle name="RowTitles-Detail 2 3 2 2 4 6 3 2 2" xfId="20470"/>
    <cellStyle name="RowTitles-Detail 2 3 2 2 4 6 3 2_Tertiary Salaries Survey" xfId="20471"/>
    <cellStyle name="RowTitles-Detail 2 3 2 2 4 6 3 3" xfId="20472"/>
    <cellStyle name="RowTitles-Detail 2 3 2 2 4 6 3_Tertiary Salaries Survey" xfId="20473"/>
    <cellStyle name="RowTitles-Detail 2 3 2 2 4 6 4" xfId="20474"/>
    <cellStyle name="RowTitles-Detail 2 3 2 2 4 6 4 2" xfId="20475"/>
    <cellStyle name="RowTitles-Detail 2 3 2 2 4 6 4_Tertiary Salaries Survey" xfId="20476"/>
    <cellStyle name="RowTitles-Detail 2 3 2 2 4 6 5" xfId="20477"/>
    <cellStyle name="RowTitles-Detail 2 3 2 2 4 6_Tertiary Salaries Survey" xfId="20478"/>
    <cellStyle name="RowTitles-Detail 2 3 2 2 4 7" xfId="20479"/>
    <cellStyle name="RowTitles-Detail 2 3 2 2 4 7 2" xfId="20480"/>
    <cellStyle name="RowTitles-Detail 2 3 2 2 4 7 2 2" xfId="20481"/>
    <cellStyle name="RowTitles-Detail 2 3 2 2 4 7 2_Tertiary Salaries Survey" xfId="20482"/>
    <cellStyle name="RowTitles-Detail 2 3 2 2 4 7 3" xfId="20483"/>
    <cellStyle name="RowTitles-Detail 2 3 2 2 4 7_Tertiary Salaries Survey" xfId="20484"/>
    <cellStyle name="RowTitles-Detail 2 3 2 2 4 8" xfId="20485"/>
    <cellStyle name="RowTitles-Detail 2 3 2 2 4 9" xfId="20486"/>
    <cellStyle name="RowTitles-Detail 2 3 2 2 4_STUD aligned by INSTIT" xfId="20487"/>
    <cellStyle name="RowTitles-Detail 2 3 2 2 5" xfId="20488"/>
    <cellStyle name="RowTitles-Detail 2 3 2 2 5 2" xfId="20489"/>
    <cellStyle name="RowTitles-Detail 2 3 2 2 5 2 2" xfId="20490"/>
    <cellStyle name="RowTitles-Detail 2 3 2 2 5 2 2 2" xfId="20491"/>
    <cellStyle name="RowTitles-Detail 2 3 2 2 5 2 2_Tertiary Salaries Survey" xfId="20492"/>
    <cellStyle name="RowTitles-Detail 2 3 2 2 5 2 3" xfId="20493"/>
    <cellStyle name="RowTitles-Detail 2 3 2 2 5 2 4" xfId="20494"/>
    <cellStyle name="RowTitles-Detail 2 3 2 2 5 2_Tertiary Salaries Survey" xfId="20495"/>
    <cellStyle name="RowTitles-Detail 2 3 2 2 5 3" xfId="20496"/>
    <cellStyle name="RowTitles-Detail 2 3 2 2 5 3 2" xfId="20497"/>
    <cellStyle name="RowTitles-Detail 2 3 2 2 5 3 2 2" xfId="20498"/>
    <cellStyle name="RowTitles-Detail 2 3 2 2 5 3 2_Tertiary Salaries Survey" xfId="20499"/>
    <cellStyle name="RowTitles-Detail 2 3 2 2 5 3 3" xfId="20500"/>
    <cellStyle name="RowTitles-Detail 2 3 2 2 5 3_Tertiary Salaries Survey" xfId="20501"/>
    <cellStyle name="RowTitles-Detail 2 3 2 2 5 4" xfId="20502"/>
    <cellStyle name="RowTitles-Detail 2 3 2 2 5 5" xfId="20503"/>
    <cellStyle name="RowTitles-Detail 2 3 2 2 5 5 2" xfId="20504"/>
    <cellStyle name="RowTitles-Detail 2 3 2 2 5 5_Tertiary Salaries Survey" xfId="20505"/>
    <cellStyle name="RowTitles-Detail 2 3 2 2 5 6" xfId="20506"/>
    <cellStyle name="RowTitles-Detail 2 3 2 2 5 7" xfId="20507"/>
    <cellStyle name="RowTitles-Detail 2 3 2 2 5_Tertiary Salaries Survey" xfId="20508"/>
    <cellStyle name="RowTitles-Detail 2 3 2 2 6" xfId="20509"/>
    <cellStyle name="RowTitles-Detail 2 3 2 2 6 2" xfId="20510"/>
    <cellStyle name="RowTitles-Detail 2 3 2 2 6 2 2" xfId="20511"/>
    <cellStyle name="RowTitles-Detail 2 3 2 2 6 2 2 2" xfId="20512"/>
    <cellStyle name="RowTitles-Detail 2 3 2 2 6 2 2_Tertiary Salaries Survey" xfId="20513"/>
    <cellStyle name="RowTitles-Detail 2 3 2 2 6 2 3" xfId="20514"/>
    <cellStyle name="RowTitles-Detail 2 3 2 2 6 2_Tertiary Salaries Survey" xfId="20515"/>
    <cellStyle name="RowTitles-Detail 2 3 2 2 6 3" xfId="20516"/>
    <cellStyle name="RowTitles-Detail 2 3 2 2 6 3 2" xfId="20517"/>
    <cellStyle name="RowTitles-Detail 2 3 2 2 6 3 2 2" xfId="20518"/>
    <cellStyle name="RowTitles-Detail 2 3 2 2 6 3 2_Tertiary Salaries Survey" xfId="20519"/>
    <cellStyle name="RowTitles-Detail 2 3 2 2 6 3 3" xfId="20520"/>
    <cellStyle name="RowTitles-Detail 2 3 2 2 6 3_Tertiary Salaries Survey" xfId="20521"/>
    <cellStyle name="RowTitles-Detail 2 3 2 2 6 4" xfId="20522"/>
    <cellStyle name="RowTitles-Detail 2 3 2 2 6 5" xfId="20523"/>
    <cellStyle name="RowTitles-Detail 2 3 2 2 6_Tertiary Salaries Survey" xfId="20524"/>
    <cellStyle name="RowTitles-Detail 2 3 2 2 7" xfId="20525"/>
    <cellStyle name="RowTitles-Detail 2 3 2 2 7 2" xfId="20526"/>
    <cellStyle name="RowTitles-Detail 2 3 2 2 7 2 2" xfId="20527"/>
    <cellStyle name="RowTitles-Detail 2 3 2 2 7 2 2 2" xfId="20528"/>
    <cellStyle name="RowTitles-Detail 2 3 2 2 7 2 2_Tertiary Salaries Survey" xfId="20529"/>
    <cellStyle name="RowTitles-Detail 2 3 2 2 7 2 3" xfId="20530"/>
    <cellStyle name="RowTitles-Detail 2 3 2 2 7 2_Tertiary Salaries Survey" xfId="20531"/>
    <cellStyle name="RowTitles-Detail 2 3 2 2 7 3" xfId="20532"/>
    <cellStyle name="RowTitles-Detail 2 3 2 2 7 3 2" xfId="20533"/>
    <cellStyle name="RowTitles-Detail 2 3 2 2 7 3 2 2" xfId="20534"/>
    <cellStyle name="RowTitles-Detail 2 3 2 2 7 3 2_Tertiary Salaries Survey" xfId="20535"/>
    <cellStyle name="RowTitles-Detail 2 3 2 2 7 3 3" xfId="20536"/>
    <cellStyle name="RowTitles-Detail 2 3 2 2 7 3_Tertiary Salaries Survey" xfId="20537"/>
    <cellStyle name="RowTitles-Detail 2 3 2 2 7 4" xfId="20538"/>
    <cellStyle name="RowTitles-Detail 2 3 2 2 7 5" xfId="20539"/>
    <cellStyle name="RowTitles-Detail 2 3 2 2 7 5 2" xfId="20540"/>
    <cellStyle name="RowTitles-Detail 2 3 2 2 7 5_Tertiary Salaries Survey" xfId="20541"/>
    <cellStyle name="RowTitles-Detail 2 3 2 2 7 6" xfId="20542"/>
    <cellStyle name="RowTitles-Detail 2 3 2 2 7_Tertiary Salaries Survey" xfId="20543"/>
    <cellStyle name="RowTitles-Detail 2 3 2 2 8" xfId="20544"/>
    <cellStyle name="RowTitles-Detail 2 3 2 2 8 2" xfId="20545"/>
    <cellStyle name="RowTitles-Detail 2 3 2 2 8 2 2" xfId="20546"/>
    <cellStyle name="RowTitles-Detail 2 3 2 2 8 2 2 2" xfId="20547"/>
    <cellStyle name="RowTitles-Detail 2 3 2 2 8 2 2_Tertiary Salaries Survey" xfId="20548"/>
    <cellStyle name="RowTitles-Detail 2 3 2 2 8 2 3" xfId="20549"/>
    <cellStyle name="RowTitles-Detail 2 3 2 2 8 2_Tertiary Salaries Survey" xfId="20550"/>
    <cellStyle name="RowTitles-Detail 2 3 2 2 8 3" xfId="20551"/>
    <cellStyle name="RowTitles-Detail 2 3 2 2 8 3 2" xfId="20552"/>
    <cellStyle name="RowTitles-Detail 2 3 2 2 8 3 2 2" xfId="20553"/>
    <cellStyle name="RowTitles-Detail 2 3 2 2 8 3 2_Tertiary Salaries Survey" xfId="20554"/>
    <cellStyle name="RowTitles-Detail 2 3 2 2 8 3 3" xfId="20555"/>
    <cellStyle name="RowTitles-Detail 2 3 2 2 8 3_Tertiary Salaries Survey" xfId="20556"/>
    <cellStyle name="RowTitles-Detail 2 3 2 2 8 4" xfId="20557"/>
    <cellStyle name="RowTitles-Detail 2 3 2 2 8 4 2" xfId="20558"/>
    <cellStyle name="RowTitles-Detail 2 3 2 2 8 4_Tertiary Salaries Survey" xfId="20559"/>
    <cellStyle name="RowTitles-Detail 2 3 2 2 8 5" xfId="20560"/>
    <cellStyle name="RowTitles-Detail 2 3 2 2 8_Tertiary Salaries Survey" xfId="20561"/>
    <cellStyle name="RowTitles-Detail 2 3 2 2 9" xfId="20562"/>
    <cellStyle name="RowTitles-Detail 2 3 2 2 9 2" xfId="20563"/>
    <cellStyle name="RowTitles-Detail 2 3 2 2 9 2 2" xfId="20564"/>
    <cellStyle name="RowTitles-Detail 2 3 2 2 9 2 2 2" xfId="20565"/>
    <cellStyle name="RowTitles-Detail 2 3 2 2 9 2 2_Tertiary Salaries Survey" xfId="20566"/>
    <cellStyle name="RowTitles-Detail 2 3 2 2 9 2 3" xfId="20567"/>
    <cellStyle name="RowTitles-Detail 2 3 2 2 9 2_Tertiary Salaries Survey" xfId="20568"/>
    <cellStyle name="RowTitles-Detail 2 3 2 2 9 3" xfId="20569"/>
    <cellStyle name="RowTitles-Detail 2 3 2 2 9 3 2" xfId="20570"/>
    <cellStyle name="RowTitles-Detail 2 3 2 2 9 3 2 2" xfId="20571"/>
    <cellStyle name="RowTitles-Detail 2 3 2 2 9 3 2_Tertiary Salaries Survey" xfId="20572"/>
    <cellStyle name="RowTitles-Detail 2 3 2 2 9 3 3" xfId="20573"/>
    <cellStyle name="RowTitles-Detail 2 3 2 2 9 3_Tertiary Salaries Survey" xfId="20574"/>
    <cellStyle name="RowTitles-Detail 2 3 2 2 9 4" xfId="20575"/>
    <cellStyle name="RowTitles-Detail 2 3 2 2 9 4 2" xfId="20576"/>
    <cellStyle name="RowTitles-Detail 2 3 2 2 9 4_Tertiary Salaries Survey" xfId="20577"/>
    <cellStyle name="RowTitles-Detail 2 3 2 2 9 5" xfId="20578"/>
    <cellStyle name="RowTitles-Detail 2 3 2 2 9_Tertiary Salaries Survey" xfId="20579"/>
    <cellStyle name="RowTitles-Detail 2 3 2 2_STUD aligned by INSTIT" xfId="20580"/>
    <cellStyle name="RowTitles-Detail 2 3 2 3" xfId="20581"/>
    <cellStyle name="RowTitles-Detail 2 3 2 3 10" xfId="20582"/>
    <cellStyle name="RowTitles-Detail 2 3 2 3 2" xfId="20583"/>
    <cellStyle name="RowTitles-Detail 2 3 2 3 2 2" xfId="20584"/>
    <cellStyle name="RowTitles-Detail 2 3 2 3 2 2 2" xfId="20585"/>
    <cellStyle name="RowTitles-Detail 2 3 2 3 2 2 2 2" xfId="20586"/>
    <cellStyle name="RowTitles-Detail 2 3 2 3 2 2 2_Tertiary Salaries Survey" xfId="20587"/>
    <cellStyle name="RowTitles-Detail 2 3 2 3 2 2 3" xfId="20588"/>
    <cellStyle name="RowTitles-Detail 2 3 2 3 2 2 4" xfId="20589"/>
    <cellStyle name="RowTitles-Detail 2 3 2 3 2 2_Tertiary Salaries Survey" xfId="20590"/>
    <cellStyle name="RowTitles-Detail 2 3 2 3 2 3" xfId="20591"/>
    <cellStyle name="RowTitles-Detail 2 3 2 3 2 3 2" xfId="20592"/>
    <cellStyle name="RowTitles-Detail 2 3 2 3 2 3 2 2" xfId="20593"/>
    <cellStyle name="RowTitles-Detail 2 3 2 3 2 3 2_Tertiary Salaries Survey" xfId="20594"/>
    <cellStyle name="RowTitles-Detail 2 3 2 3 2 3 3" xfId="20595"/>
    <cellStyle name="RowTitles-Detail 2 3 2 3 2 3_Tertiary Salaries Survey" xfId="20596"/>
    <cellStyle name="RowTitles-Detail 2 3 2 3 2 4" xfId="20597"/>
    <cellStyle name="RowTitles-Detail 2 3 2 3 2 5" xfId="20598"/>
    <cellStyle name="RowTitles-Detail 2 3 2 3 2 6" xfId="20599"/>
    <cellStyle name="RowTitles-Detail 2 3 2 3 2_Tertiary Salaries Survey" xfId="20600"/>
    <cellStyle name="RowTitles-Detail 2 3 2 3 3" xfId="20601"/>
    <cellStyle name="RowTitles-Detail 2 3 2 3 3 2" xfId="20602"/>
    <cellStyle name="RowTitles-Detail 2 3 2 3 3 2 2" xfId="20603"/>
    <cellStyle name="RowTitles-Detail 2 3 2 3 3 2 2 2" xfId="20604"/>
    <cellStyle name="RowTitles-Detail 2 3 2 3 3 2 2_Tertiary Salaries Survey" xfId="20605"/>
    <cellStyle name="RowTitles-Detail 2 3 2 3 3 2 3" xfId="20606"/>
    <cellStyle name="RowTitles-Detail 2 3 2 3 3 2_Tertiary Salaries Survey" xfId="20607"/>
    <cellStyle name="RowTitles-Detail 2 3 2 3 3 3" xfId="20608"/>
    <cellStyle name="RowTitles-Detail 2 3 2 3 3 3 2" xfId="20609"/>
    <cellStyle name="RowTitles-Detail 2 3 2 3 3 3 2 2" xfId="20610"/>
    <cellStyle name="RowTitles-Detail 2 3 2 3 3 3 2_Tertiary Salaries Survey" xfId="20611"/>
    <cellStyle name="RowTitles-Detail 2 3 2 3 3 3 3" xfId="20612"/>
    <cellStyle name="RowTitles-Detail 2 3 2 3 3 3_Tertiary Salaries Survey" xfId="20613"/>
    <cellStyle name="RowTitles-Detail 2 3 2 3 3 4" xfId="20614"/>
    <cellStyle name="RowTitles-Detail 2 3 2 3 3 5" xfId="20615"/>
    <cellStyle name="RowTitles-Detail 2 3 2 3 3 5 2" xfId="20616"/>
    <cellStyle name="RowTitles-Detail 2 3 2 3 3 5_Tertiary Salaries Survey" xfId="20617"/>
    <cellStyle name="RowTitles-Detail 2 3 2 3 3 6" xfId="20618"/>
    <cellStyle name="RowTitles-Detail 2 3 2 3 3_Tertiary Salaries Survey" xfId="20619"/>
    <cellStyle name="RowTitles-Detail 2 3 2 3 4" xfId="20620"/>
    <cellStyle name="RowTitles-Detail 2 3 2 3 4 2" xfId="20621"/>
    <cellStyle name="RowTitles-Detail 2 3 2 3 4 2 2" xfId="20622"/>
    <cellStyle name="RowTitles-Detail 2 3 2 3 4 2 2 2" xfId="20623"/>
    <cellStyle name="RowTitles-Detail 2 3 2 3 4 2 2_Tertiary Salaries Survey" xfId="20624"/>
    <cellStyle name="RowTitles-Detail 2 3 2 3 4 2 3" xfId="20625"/>
    <cellStyle name="RowTitles-Detail 2 3 2 3 4 2_Tertiary Salaries Survey" xfId="20626"/>
    <cellStyle name="RowTitles-Detail 2 3 2 3 4 3" xfId="20627"/>
    <cellStyle name="RowTitles-Detail 2 3 2 3 4 3 2" xfId="20628"/>
    <cellStyle name="RowTitles-Detail 2 3 2 3 4 3 2 2" xfId="20629"/>
    <cellStyle name="RowTitles-Detail 2 3 2 3 4 3 2_Tertiary Salaries Survey" xfId="20630"/>
    <cellStyle name="RowTitles-Detail 2 3 2 3 4 3 3" xfId="20631"/>
    <cellStyle name="RowTitles-Detail 2 3 2 3 4 3_Tertiary Salaries Survey" xfId="20632"/>
    <cellStyle name="RowTitles-Detail 2 3 2 3 4 4" xfId="20633"/>
    <cellStyle name="RowTitles-Detail 2 3 2 3 4 4 2" xfId="20634"/>
    <cellStyle name="RowTitles-Detail 2 3 2 3 4 4_Tertiary Salaries Survey" xfId="20635"/>
    <cellStyle name="RowTitles-Detail 2 3 2 3 4 5" xfId="20636"/>
    <cellStyle name="RowTitles-Detail 2 3 2 3 4_Tertiary Salaries Survey" xfId="20637"/>
    <cellStyle name="RowTitles-Detail 2 3 2 3 5" xfId="20638"/>
    <cellStyle name="RowTitles-Detail 2 3 2 3 5 2" xfId="20639"/>
    <cellStyle name="RowTitles-Detail 2 3 2 3 5 2 2" xfId="20640"/>
    <cellStyle name="RowTitles-Detail 2 3 2 3 5 2 2 2" xfId="20641"/>
    <cellStyle name="RowTitles-Detail 2 3 2 3 5 2 2_Tertiary Salaries Survey" xfId="20642"/>
    <cellStyle name="RowTitles-Detail 2 3 2 3 5 2 3" xfId="20643"/>
    <cellStyle name="RowTitles-Detail 2 3 2 3 5 2_Tertiary Salaries Survey" xfId="20644"/>
    <cellStyle name="RowTitles-Detail 2 3 2 3 5 3" xfId="20645"/>
    <cellStyle name="RowTitles-Detail 2 3 2 3 5 3 2" xfId="20646"/>
    <cellStyle name="RowTitles-Detail 2 3 2 3 5 3 2 2" xfId="20647"/>
    <cellStyle name="RowTitles-Detail 2 3 2 3 5 3 2_Tertiary Salaries Survey" xfId="20648"/>
    <cellStyle name="RowTitles-Detail 2 3 2 3 5 3 3" xfId="20649"/>
    <cellStyle name="RowTitles-Detail 2 3 2 3 5 3_Tertiary Salaries Survey" xfId="20650"/>
    <cellStyle name="RowTitles-Detail 2 3 2 3 5 4" xfId="20651"/>
    <cellStyle name="RowTitles-Detail 2 3 2 3 5 4 2" xfId="20652"/>
    <cellStyle name="RowTitles-Detail 2 3 2 3 5 4_Tertiary Salaries Survey" xfId="20653"/>
    <cellStyle name="RowTitles-Detail 2 3 2 3 5 5" xfId="20654"/>
    <cellStyle name="RowTitles-Detail 2 3 2 3 5_Tertiary Salaries Survey" xfId="20655"/>
    <cellStyle name="RowTitles-Detail 2 3 2 3 6" xfId="20656"/>
    <cellStyle name="RowTitles-Detail 2 3 2 3 6 2" xfId="20657"/>
    <cellStyle name="RowTitles-Detail 2 3 2 3 6 2 2" xfId="20658"/>
    <cellStyle name="RowTitles-Detail 2 3 2 3 6 2 2 2" xfId="20659"/>
    <cellStyle name="RowTitles-Detail 2 3 2 3 6 2 2_Tertiary Salaries Survey" xfId="20660"/>
    <cellStyle name="RowTitles-Detail 2 3 2 3 6 2 3" xfId="20661"/>
    <cellStyle name="RowTitles-Detail 2 3 2 3 6 2_Tertiary Salaries Survey" xfId="20662"/>
    <cellStyle name="RowTitles-Detail 2 3 2 3 6 3" xfId="20663"/>
    <cellStyle name="RowTitles-Detail 2 3 2 3 6 3 2" xfId="20664"/>
    <cellStyle name="RowTitles-Detail 2 3 2 3 6 3 2 2" xfId="20665"/>
    <cellStyle name="RowTitles-Detail 2 3 2 3 6 3 2_Tertiary Salaries Survey" xfId="20666"/>
    <cellStyle name="RowTitles-Detail 2 3 2 3 6 3 3" xfId="20667"/>
    <cellStyle name="RowTitles-Detail 2 3 2 3 6 3_Tertiary Salaries Survey" xfId="20668"/>
    <cellStyle name="RowTitles-Detail 2 3 2 3 6 4" xfId="20669"/>
    <cellStyle name="RowTitles-Detail 2 3 2 3 6 4 2" xfId="20670"/>
    <cellStyle name="RowTitles-Detail 2 3 2 3 6 4_Tertiary Salaries Survey" xfId="20671"/>
    <cellStyle name="RowTitles-Detail 2 3 2 3 6 5" xfId="20672"/>
    <cellStyle name="RowTitles-Detail 2 3 2 3 6_Tertiary Salaries Survey" xfId="20673"/>
    <cellStyle name="RowTitles-Detail 2 3 2 3 7" xfId="20674"/>
    <cellStyle name="RowTitles-Detail 2 3 2 3 7 2" xfId="20675"/>
    <cellStyle name="RowTitles-Detail 2 3 2 3 7 2 2" xfId="20676"/>
    <cellStyle name="RowTitles-Detail 2 3 2 3 7 2_Tertiary Salaries Survey" xfId="20677"/>
    <cellStyle name="RowTitles-Detail 2 3 2 3 7 3" xfId="20678"/>
    <cellStyle name="RowTitles-Detail 2 3 2 3 7_Tertiary Salaries Survey" xfId="20679"/>
    <cellStyle name="RowTitles-Detail 2 3 2 3 8" xfId="20680"/>
    <cellStyle name="RowTitles-Detail 2 3 2 3 9" xfId="20681"/>
    <cellStyle name="RowTitles-Detail 2 3 2 3_STUD aligned by INSTIT" xfId="20682"/>
    <cellStyle name="RowTitles-Detail 2 3 2 4" xfId="20683"/>
    <cellStyle name="RowTitles-Detail 2 3 2 4 10" xfId="20684"/>
    <cellStyle name="RowTitles-Detail 2 3 2 4 2" xfId="20685"/>
    <cellStyle name="RowTitles-Detail 2 3 2 4 2 2" xfId="20686"/>
    <cellStyle name="RowTitles-Detail 2 3 2 4 2 2 2" xfId="20687"/>
    <cellStyle name="RowTitles-Detail 2 3 2 4 2 2 2 2" xfId="20688"/>
    <cellStyle name="RowTitles-Detail 2 3 2 4 2 2 2_Tertiary Salaries Survey" xfId="20689"/>
    <cellStyle name="RowTitles-Detail 2 3 2 4 2 2 3" xfId="20690"/>
    <cellStyle name="RowTitles-Detail 2 3 2 4 2 2 4" xfId="20691"/>
    <cellStyle name="RowTitles-Detail 2 3 2 4 2 2_Tertiary Salaries Survey" xfId="20692"/>
    <cellStyle name="RowTitles-Detail 2 3 2 4 2 3" xfId="20693"/>
    <cellStyle name="RowTitles-Detail 2 3 2 4 2 3 2" xfId="20694"/>
    <cellStyle name="RowTitles-Detail 2 3 2 4 2 3 2 2" xfId="20695"/>
    <cellStyle name="RowTitles-Detail 2 3 2 4 2 3 2_Tertiary Salaries Survey" xfId="20696"/>
    <cellStyle name="RowTitles-Detail 2 3 2 4 2 3 3" xfId="20697"/>
    <cellStyle name="RowTitles-Detail 2 3 2 4 2 3_Tertiary Salaries Survey" xfId="20698"/>
    <cellStyle name="RowTitles-Detail 2 3 2 4 2 4" xfId="20699"/>
    <cellStyle name="RowTitles-Detail 2 3 2 4 2 5" xfId="20700"/>
    <cellStyle name="RowTitles-Detail 2 3 2 4 2 5 2" xfId="20701"/>
    <cellStyle name="RowTitles-Detail 2 3 2 4 2 5_Tertiary Salaries Survey" xfId="20702"/>
    <cellStyle name="RowTitles-Detail 2 3 2 4 2 6" xfId="20703"/>
    <cellStyle name="RowTitles-Detail 2 3 2 4 2 7" xfId="20704"/>
    <cellStyle name="RowTitles-Detail 2 3 2 4 2_Tertiary Salaries Survey" xfId="20705"/>
    <cellStyle name="RowTitles-Detail 2 3 2 4 3" xfId="20706"/>
    <cellStyle name="RowTitles-Detail 2 3 2 4 3 2" xfId="20707"/>
    <cellStyle name="RowTitles-Detail 2 3 2 4 3 2 2" xfId="20708"/>
    <cellStyle name="RowTitles-Detail 2 3 2 4 3 2 2 2" xfId="20709"/>
    <cellStyle name="RowTitles-Detail 2 3 2 4 3 2 2_Tertiary Salaries Survey" xfId="20710"/>
    <cellStyle name="RowTitles-Detail 2 3 2 4 3 2 3" xfId="20711"/>
    <cellStyle name="RowTitles-Detail 2 3 2 4 3 2_Tertiary Salaries Survey" xfId="20712"/>
    <cellStyle name="RowTitles-Detail 2 3 2 4 3 3" xfId="20713"/>
    <cellStyle name="RowTitles-Detail 2 3 2 4 3 3 2" xfId="20714"/>
    <cellStyle name="RowTitles-Detail 2 3 2 4 3 3 2 2" xfId="20715"/>
    <cellStyle name="RowTitles-Detail 2 3 2 4 3 3 2_Tertiary Salaries Survey" xfId="20716"/>
    <cellStyle name="RowTitles-Detail 2 3 2 4 3 3 3" xfId="20717"/>
    <cellStyle name="RowTitles-Detail 2 3 2 4 3 3_Tertiary Salaries Survey" xfId="20718"/>
    <cellStyle name="RowTitles-Detail 2 3 2 4 3 4" xfId="20719"/>
    <cellStyle name="RowTitles-Detail 2 3 2 4 3 5" xfId="20720"/>
    <cellStyle name="RowTitles-Detail 2 3 2 4 3_Tertiary Salaries Survey" xfId="20721"/>
    <cellStyle name="RowTitles-Detail 2 3 2 4 4" xfId="20722"/>
    <cellStyle name="RowTitles-Detail 2 3 2 4 4 2" xfId="20723"/>
    <cellStyle name="RowTitles-Detail 2 3 2 4 4 2 2" xfId="20724"/>
    <cellStyle name="RowTitles-Detail 2 3 2 4 4 2 2 2" xfId="20725"/>
    <cellStyle name="RowTitles-Detail 2 3 2 4 4 2 2_Tertiary Salaries Survey" xfId="20726"/>
    <cellStyle name="RowTitles-Detail 2 3 2 4 4 2 3" xfId="20727"/>
    <cellStyle name="RowTitles-Detail 2 3 2 4 4 2_Tertiary Salaries Survey" xfId="20728"/>
    <cellStyle name="RowTitles-Detail 2 3 2 4 4 3" xfId="20729"/>
    <cellStyle name="RowTitles-Detail 2 3 2 4 4 3 2" xfId="20730"/>
    <cellStyle name="RowTitles-Detail 2 3 2 4 4 3 2 2" xfId="20731"/>
    <cellStyle name="RowTitles-Detail 2 3 2 4 4 3 2_Tertiary Salaries Survey" xfId="20732"/>
    <cellStyle name="RowTitles-Detail 2 3 2 4 4 3 3" xfId="20733"/>
    <cellStyle name="RowTitles-Detail 2 3 2 4 4 3_Tertiary Salaries Survey" xfId="20734"/>
    <cellStyle name="RowTitles-Detail 2 3 2 4 4 4" xfId="20735"/>
    <cellStyle name="RowTitles-Detail 2 3 2 4 4 4 2" xfId="20736"/>
    <cellStyle name="RowTitles-Detail 2 3 2 4 4 4_Tertiary Salaries Survey" xfId="20737"/>
    <cellStyle name="RowTitles-Detail 2 3 2 4 4 5" xfId="20738"/>
    <cellStyle name="RowTitles-Detail 2 3 2 4 4_Tertiary Salaries Survey" xfId="20739"/>
    <cellStyle name="RowTitles-Detail 2 3 2 4 5" xfId="20740"/>
    <cellStyle name="RowTitles-Detail 2 3 2 4 5 2" xfId="20741"/>
    <cellStyle name="RowTitles-Detail 2 3 2 4 5 2 2" xfId="20742"/>
    <cellStyle name="RowTitles-Detail 2 3 2 4 5 2 2 2" xfId="20743"/>
    <cellStyle name="RowTitles-Detail 2 3 2 4 5 2 2_Tertiary Salaries Survey" xfId="20744"/>
    <cellStyle name="RowTitles-Detail 2 3 2 4 5 2 3" xfId="20745"/>
    <cellStyle name="RowTitles-Detail 2 3 2 4 5 2_Tertiary Salaries Survey" xfId="20746"/>
    <cellStyle name="RowTitles-Detail 2 3 2 4 5 3" xfId="20747"/>
    <cellStyle name="RowTitles-Detail 2 3 2 4 5 3 2" xfId="20748"/>
    <cellStyle name="RowTitles-Detail 2 3 2 4 5 3 2 2" xfId="20749"/>
    <cellStyle name="RowTitles-Detail 2 3 2 4 5 3 2_Tertiary Salaries Survey" xfId="20750"/>
    <cellStyle name="RowTitles-Detail 2 3 2 4 5 3 3" xfId="20751"/>
    <cellStyle name="RowTitles-Detail 2 3 2 4 5 3_Tertiary Salaries Survey" xfId="20752"/>
    <cellStyle name="RowTitles-Detail 2 3 2 4 5 4" xfId="20753"/>
    <cellStyle name="RowTitles-Detail 2 3 2 4 5 4 2" xfId="20754"/>
    <cellStyle name="RowTitles-Detail 2 3 2 4 5 4_Tertiary Salaries Survey" xfId="20755"/>
    <cellStyle name="RowTitles-Detail 2 3 2 4 5 5" xfId="20756"/>
    <cellStyle name="RowTitles-Detail 2 3 2 4 5_Tertiary Salaries Survey" xfId="20757"/>
    <cellStyle name="RowTitles-Detail 2 3 2 4 6" xfId="20758"/>
    <cellStyle name="RowTitles-Detail 2 3 2 4 6 2" xfId="20759"/>
    <cellStyle name="RowTitles-Detail 2 3 2 4 6 2 2" xfId="20760"/>
    <cellStyle name="RowTitles-Detail 2 3 2 4 6 2 2 2" xfId="20761"/>
    <cellStyle name="RowTitles-Detail 2 3 2 4 6 2 2_Tertiary Salaries Survey" xfId="20762"/>
    <cellStyle name="RowTitles-Detail 2 3 2 4 6 2 3" xfId="20763"/>
    <cellStyle name="RowTitles-Detail 2 3 2 4 6 2_Tertiary Salaries Survey" xfId="20764"/>
    <cellStyle name="RowTitles-Detail 2 3 2 4 6 3" xfId="20765"/>
    <cellStyle name="RowTitles-Detail 2 3 2 4 6 3 2" xfId="20766"/>
    <cellStyle name="RowTitles-Detail 2 3 2 4 6 3 2 2" xfId="20767"/>
    <cellStyle name="RowTitles-Detail 2 3 2 4 6 3 2_Tertiary Salaries Survey" xfId="20768"/>
    <cellStyle name="RowTitles-Detail 2 3 2 4 6 3 3" xfId="20769"/>
    <cellStyle name="RowTitles-Detail 2 3 2 4 6 3_Tertiary Salaries Survey" xfId="20770"/>
    <cellStyle name="RowTitles-Detail 2 3 2 4 6 4" xfId="20771"/>
    <cellStyle name="RowTitles-Detail 2 3 2 4 6 4 2" xfId="20772"/>
    <cellStyle name="RowTitles-Detail 2 3 2 4 6 4_Tertiary Salaries Survey" xfId="20773"/>
    <cellStyle name="RowTitles-Detail 2 3 2 4 6 5" xfId="20774"/>
    <cellStyle name="RowTitles-Detail 2 3 2 4 6_Tertiary Salaries Survey" xfId="20775"/>
    <cellStyle name="RowTitles-Detail 2 3 2 4 7" xfId="20776"/>
    <cellStyle name="RowTitles-Detail 2 3 2 4 7 2" xfId="20777"/>
    <cellStyle name="RowTitles-Detail 2 3 2 4 7 2 2" xfId="20778"/>
    <cellStyle name="RowTitles-Detail 2 3 2 4 7 2_Tertiary Salaries Survey" xfId="20779"/>
    <cellStyle name="RowTitles-Detail 2 3 2 4 7 3" xfId="20780"/>
    <cellStyle name="RowTitles-Detail 2 3 2 4 7_Tertiary Salaries Survey" xfId="20781"/>
    <cellStyle name="RowTitles-Detail 2 3 2 4 8" xfId="20782"/>
    <cellStyle name="RowTitles-Detail 2 3 2 4 8 2" xfId="20783"/>
    <cellStyle name="RowTitles-Detail 2 3 2 4 8 2 2" xfId="20784"/>
    <cellStyle name="RowTitles-Detail 2 3 2 4 8 2_Tertiary Salaries Survey" xfId="20785"/>
    <cellStyle name="RowTitles-Detail 2 3 2 4 8 3" xfId="20786"/>
    <cellStyle name="RowTitles-Detail 2 3 2 4 8_Tertiary Salaries Survey" xfId="20787"/>
    <cellStyle name="RowTitles-Detail 2 3 2 4 9" xfId="20788"/>
    <cellStyle name="RowTitles-Detail 2 3 2 4_STUD aligned by INSTIT" xfId="20789"/>
    <cellStyle name="RowTitles-Detail 2 3 2 5" xfId="20790"/>
    <cellStyle name="RowTitles-Detail 2 3 2 5 10" xfId="20791"/>
    <cellStyle name="RowTitles-Detail 2 3 2 5 2" xfId="20792"/>
    <cellStyle name="RowTitles-Detail 2 3 2 5 2 2" xfId="20793"/>
    <cellStyle name="RowTitles-Detail 2 3 2 5 2 2 2" xfId="20794"/>
    <cellStyle name="RowTitles-Detail 2 3 2 5 2 2 2 2" xfId="20795"/>
    <cellStyle name="RowTitles-Detail 2 3 2 5 2 2 2_Tertiary Salaries Survey" xfId="20796"/>
    <cellStyle name="RowTitles-Detail 2 3 2 5 2 2 3" xfId="20797"/>
    <cellStyle name="RowTitles-Detail 2 3 2 5 2 2 4" xfId="20798"/>
    <cellStyle name="RowTitles-Detail 2 3 2 5 2 2_Tertiary Salaries Survey" xfId="20799"/>
    <cellStyle name="RowTitles-Detail 2 3 2 5 2 3" xfId="20800"/>
    <cellStyle name="RowTitles-Detail 2 3 2 5 2 3 2" xfId="20801"/>
    <cellStyle name="RowTitles-Detail 2 3 2 5 2 3 2 2" xfId="20802"/>
    <cellStyle name="RowTitles-Detail 2 3 2 5 2 3 2_Tertiary Salaries Survey" xfId="20803"/>
    <cellStyle name="RowTitles-Detail 2 3 2 5 2 3 3" xfId="20804"/>
    <cellStyle name="RowTitles-Detail 2 3 2 5 2 3_Tertiary Salaries Survey" xfId="20805"/>
    <cellStyle name="RowTitles-Detail 2 3 2 5 2 4" xfId="20806"/>
    <cellStyle name="RowTitles-Detail 2 3 2 5 2 5" xfId="20807"/>
    <cellStyle name="RowTitles-Detail 2 3 2 5 2 5 2" xfId="20808"/>
    <cellStyle name="RowTitles-Detail 2 3 2 5 2 5_Tertiary Salaries Survey" xfId="20809"/>
    <cellStyle name="RowTitles-Detail 2 3 2 5 2 6" xfId="20810"/>
    <cellStyle name="RowTitles-Detail 2 3 2 5 2 7" xfId="20811"/>
    <cellStyle name="RowTitles-Detail 2 3 2 5 2_Tertiary Salaries Survey" xfId="20812"/>
    <cellStyle name="RowTitles-Detail 2 3 2 5 3" xfId="20813"/>
    <cellStyle name="RowTitles-Detail 2 3 2 5 3 2" xfId="20814"/>
    <cellStyle name="RowTitles-Detail 2 3 2 5 3 2 2" xfId="20815"/>
    <cellStyle name="RowTitles-Detail 2 3 2 5 3 2 2 2" xfId="20816"/>
    <cellStyle name="RowTitles-Detail 2 3 2 5 3 2 2_Tertiary Salaries Survey" xfId="20817"/>
    <cellStyle name="RowTitles-Detail 2 3 2 5 3 2 3" xfId="20818"/>
    <cellStyle name="RowTitles-Detail 2 3 2 5 3 2_Tertiary Salaries Survey" xfId="20819"/>
    <cellStyle name="RowTitles-Detail 2 3 2 5 3 3" xfId="20820"/>
    <cellStyle name="RowTitles-Detail 2 3 2 5 3 3 2" xfId="20821"/>
    <cellStyle name="RowTitles-Detail 2 3 2 5 3 3 2 2" xfId="20822"/>
    <cellStyle name="RowTitles-Detail 2 3 2 5 3 3 2_Tertiary Salaries Survey" xfId="20823"/>
    <cellStyle name="RowTitles-Detail 2 3 2 5 3 3 3" xfId="20824"/>
    <cellStyle name="RowTitles-Detail 2 3 2 5 3 3_Tertiary Salaries Survey" xfId="20825"/>
    <cellStyle name="RowTitles-Detail 2 3 2 5 3 4" xfId="20826"/>
    <cellStyle name="RowTitles-Detail 2 3 2 5 3 5" xfId="20827"/>
    <cellStyle name="RowTitles-Detail 2 3 2 5 3_Tertiary Salaries Survey" xfId="20828"/>
    <cellStyle name="RowTitles-Detail 2 3 2 5 4" xfId="20829"/>
    <cellStyle name="RowTitles-Detail 2 3 2 5 4 2" xfId="20830"/>
    <cellStyle name="RowTitles-Detail 2 3 2 5 4 2 2" xfId="20831"/>
    <cellStyle name="RowTitles-Detail 2 3 2 5 4 2 2 2" xfId="20832"/>
    <cellStyle name="RowTitles-Detail 2 3 2 5 4 2 2_Tertiary Salaries Survey" xfId="20833"/>
    <cellStyle name="RowTitles-Detail 2 3 2 5 4 2 3" xfId="20834"/>
    <cellStyle name="RowTitles-Detail 2 3 2 5 4 2_Tertiary Salaries Survey" xfId="20835"/>
    <cellStyle name="RowTitles-Detail 2 3 2 5 4 3" xfId="20836"/>
    <cellStyle name="RowTitles-Detail 2 3 2 5 4 3 2" xfId="20837"/>
    <cellStyle name="RowTitles-Detail 2 3 2 5 4 3 2 2" xfId="20838"/>
    <cellStyle name="RowTitles-Detail 2 3 2 5 4 3 2_Tertiary Salaries Survey" xfId="20839"/>
    <cellStyle name="RowTitles-Detail 2 3 2 5 4 3 3" xfId="20840"/>
    <cellStyle name="RowTitles-Detail 2 3 2 5 4 3_Tertiary Salaries Survey" xfId="20841"/>
    <cellStyle name="RowTitles-Detail 2 3 2 5 4 4" xfId="20842"/>
    <cellStyle name="RowTitles-Detail 2 3 2 5 4 5" xfId="20843"/>
    <cellStyle name="RowTitles-Detail 2 3 2 5 4 5 2" xfId="20844"/>
    <cellStyle name="RowTitles-Detail 2 3 2 5 4 5_Tertiary Salaries Survey" xfId="20845"/>
    <cellStyle name="RowTitles-Detail 2 3 2 5 4 6" xfId="20846"/>
    <cellStyle name="RowTitles-Detail 2 3 2 5 4_Tertiary Salaries Survey" xfId="20847"/>
    <cellStyle name="RowTitles-Detail 2 3 2 5 5" xfId="20848"/>
    <cellStyle name="RowTitles-Detail 2 3 2 5 5 2" xfId="20849"/>
    <cellStyle name="RowTitles-Detail 2 3 2 5 5 2 2" xfId="20850"/>
    <cellStyle name="RowTitles-Detail 2 3 2 5 5 2 2 2" xfId="20851"/>
    <cellStyle name="RowTitles-Detail 2 3 2 5 5 2 2_Tertiary Salaries Survey" xfId="20852"/>
    <cellStyle name="RowTitles-Detail 2 3 2 5 5 2 3" xfId="20853"/>
    <cellStyle name="RowTitles-Detail 2 3 2 5 5 2_Tertiary Salaries Survey" xfId="20854"/>
    <cellStyle name="RowTitles-Detail 2 3 2 5 5 3" xfId="20855"/>
    <cellStyle name="RowTitles-Detail 2 3 2 5 5 3 2" xfId="20856"/>
    <cellStyle name="RowTitles-Detail 2 3 2 5 5 3 2 2" xfId="20857"/>
    <cellStyle name="RowTitles-Detail 2 3 2 5 5 3 2_Tertiary Salaries Survey" xfId="20858"/>
    <cellStyle name="RowTitles-Detail 2 3 2 5 5 3 3" xfId="20859"/>
    <cellStyle name="RowTitles-Detail 2 3 2 5 5 3_Tertiary Salaries Survey" xfId="20860"/>
    <cellStyle name="RowTitles-Detail 2 3 2 5 5 4" xfId="20861"/>
    <cellStyle name="RowTitles-Detail 2 3 2 5 5 4 2" xfId="20862"/>
    <cellStyle name="RowTitles-Detail 2 3 2 5 5 4_Tertiary Salaries Survey" xfId="20863"/>
    <cellStyle name="RowTitles-Detail 2 3 2 5 5 5" xfId="20864"/>
    <cellStyle name="RowTitles-Detail 2 3 2 5 5_Tertiary Salaries Survey" xfId="20865"/>
    <cellStyle name="RowTitles-Detail 2 3 2 5 6" xfId="20866"/>
    <cellStyle name="RowTitles-Detail 2 3 2 5 6 2" xfId="20867"/>
    <cellStyle name="RowTitles-Detail 2 3 2 5 6 2 2" xfId="20868"/>
    <cellStyle name="RowTitles-Detail 2 3 2 5 6 2 2 2" xfId="20869"/>
    <cellStyle name="RowTitles-Detail 2 3 2 5 6 2 2_Tertiary Salaries Survey" xfId="20870"/>
    <cellStyle name="RowTitles-Detail 2 3 2 5 6 2 3" xfId="20871"/>
    <cellStyle name="RowTitles-Detail 2 3 2 5 6 2_Tertiary Salaries Survey" xfId="20872"/>
    <cellStyle name="RowTitles-Detail 2 3 2 5 6 3" xfId="20873"/>
    <cellStyle name="RowTitles-Detail 2 3 2 5 6 3 2" xfId="20874"/>
    <cellStyle name="RowTitles-Detail 2 3 2 5 6 3 2 2" xfId="20875"/>
    <cellStyle name="RowTitles-Detail 2 3 2 5 6 3 2_Tertiary Salaries Survey" xfId="20876"/>
    <cellStyle name="RowTitles-Detail 2 3 2 5 6 3 3" xfId="20877"/>
    <cellStyle name="RowTitles-Detail 2 3 2 5 6 3_Tertiary Salaries Survey" xfId="20878"/>
    <cellStyle name="RowTitles-Detail 2 3 2 5 6 4" xfId="20879"/>
    <cellStyle name="RowTitles-Detail 2 3 2 5 6 4 2" xfId="20880"/>
    <cellStyle name="RowTitles-Detail 2 3 2 5 6 4_Tertiary Salaries Survey" xfId="20881"/>
    <cellStyle name="RowTitles-Detail 2 3 2 5 6 5" xfId="20882"/>
    <cellStyle name="RowTitles-Detail 2 3 2 5 6_Tertiary Salaries Survey" xfId="20883"/>
    <cellStyle name="RowTitles-Detail 2 3 2 5 7" xfId="20884"/>
    <cellStyle name="RowTitles-Detail 2 3 2 5 7 2" xfId="20885"/>
    <cellStyle name="RowTitles-Detail 2 3 2 5 7 2 2" xfId="20886"/>
    <cellStyle name="RowTitles-Detail 2 3 2 5 7 2_Tertiary Salaries Survey" xfId="20887"/>
    <cellStyle name="RowTitles-Detail 2 3 2 5 7 3" xfId="20888"/>
    <cellStyle name="RowTitles-Detail 2 3 2 5 7_Tertiary Salaries Survey" xfId="20889"/>
    <cellStyle name="RowTitles-Detail 2 3 2 5 8" xfId="20890"/>
    <cellStyle name="RowTitles-Detail 2 3 2 5 9" xfId="20891"/>
    <cellStyle name="RowTitles-Detail 2 3 2 5_STUD aligned by INSTIT" xfId="20892"/>
    <cellStyle name="RowTitles-Detail 2 3 2 6" xfId="20893"/>
    <cellStyle name="RowTitles-Detail 2 3 2 6 2" xfId="20894"/>
    <cellStyle name="RowTitles-Detail 2 3 2 6 2 2" xfId="20895"/>
    <cellStyle name="RowTitles-Detail 2 3 2 6 2 2 2" xfId="20896"/>
    <cellStyle name="RowTitles-Detail 2 3 2 6 2 2_Tertiary Salaries Survey" xfId="20897"/>
    <cellStyle name="RowTitles-Detail 2 3 2 6 2 3" xfId="20898"/>
    <cellStyle name="RowTitles-Detail 2 3 2 6 2 4" xfId="20899"/>
    <cellStyle name="RowTitles-Detail 2 3 2 6 2_Tertiary Salaries Survey" xfId="20900"/>
    <cellStyle name="RowTitles-Detail 2 3 2 6 3" xfId="20901"/>
    <cellStyle name="RowTitles-Detail 2 3 2 6 3 2" xfId="20902"/>
    <cellStyle name="RowTitles-Detail 2 3 2 6 3 2 2" xfId="20903"/>
    <cellStyle name="RowTitles-Detail 2 3 2 6 3 2_Tertiary Salaries Survey" xfId="20904"/>
    <cellStyle name="RowTitles-Detail 2 3 2 6 3 3" xfId="20905"/>
    <cellStyle name="RowTitles-Detail 2 3 2 6 3_Tertiary Salaries Survey" xfId="20906"/>
    <cellStyle name="RowTitles-Detail 2 3 2 6 4" xfId="20907"/>
    <cellStyle name="RowTitles-Detail 2 3 2 6 5" xfId="20908"/>
    <cellStyle name="RowTitles-Detail 2 3 2 6 5 2" xfId="20909"/>
    <cellStyle name="RowTitles-Detail 2 3 2 6 5_Tertiary Salaries Survey" xfId="20910"/>
    <cellStyle name="RowTitles-Detail 2 3 2 6 6" xfId="20911"/>
    <cellStyle name="RowTitles-Detail 2 3 2 6 7" xfId="20912"/>
    <cellStyle name="RowTitles-Detail 2 3 2 6_Tertiary Salaries Survey" xfId="20913"/>
    <cellStyle name="RowTitles-Detail 2 3 2 7" xfId="20914"/>
    <cellStyle name="RowTitles-Detail 2 3 2 7 2" xfId="20915"/>
    <cellStyle name="RowTitles-Detail 2 3 2 7 2 2" xfId="20916"/>
    <cellStyle name="RowTitles-Detail 2 3 2 7 2 2 2" xfId="20917"/>
    <cellStyle name="RowTitles-Detail 2 3 2 7 2 2_Tertiary Salaries Survey" xfId="20918"/>
    <cellStyle name="RowTitles-Detail 2 3 2 7 2 3" xfId="20919"/>
    <cellStyle name="RowTitles-Detail 2 3 2 7 2_Tertiary Salaries Survey" xfId="20920"/>
    <cellStyle name="RowTitles-Detail 2 3 2 7 3" xfId="20921"/>
    <cellStyle name="RowTitles-Detail 2 3 2 7 3 2" xfId="20922"/>
    <cellStyle name="RowTitles-Detail 2 3 2 7 3 2 2" xfId="20923"/>
    <cellStyle name="RowTitles-Detail 2 3 2 7 3 2_Tertiary Salaries Survey" xfId="20924"/>
    <cellStyle name="RowTitles-Detail 2 3 2 7 3 3" xfId="20925"/>
    <cellStyle name="RowTitles-Detail 2 3 2 7 3_Tertiary Salaries Survey" xfId="20926"/>
    <cellStyle name="RowTitles-Detail 2 3 2 7 4" xfId="20927"/>
    <cellStyle name="RowTitles-Detail 2 3 2 7 5" xfId="20928"/>
    <cellStyle name="RowTitles-Detail 2 3 2 7_Tertiary Salaries Survey" xfId="20929"/>
    <cellStyle name="RowTitles-Detail 2 3 2 8" xfId="20930"/>
    <cellStyle name="RowTitles-Detail 2 3 2 8 2" xfId="20931"/>
    <cellStyle name="RowTitles-Detail 2 3 2 8 2 2" xfId="20932"/>
    <cellStyle name="RowTitles-Detail 2 3 2 8 2 2 2" xfId="20933"/>
    <cellStyle name="RowTitles-Detail 2 3 2 8 2 2_Tertiary Salaries Survey" xfId="20934"/>
    <cellStyle name="RowTitles-Detail 2 3 2 8 2 3" xfId="20935"/>
    <cellStyle name="RowTitles-Detail 2 3 2 8 2_Tertiary Salaries Survey" xfId="20936"/>
    <cellStyle name="RowTitles-Detail 2 3 2 8 3" xfId="20937"/>
    <cellStyle name="RowTitles-Detail 2 3 2 8 3 2" xfId="20938"/>
    <cellStyle name="RowTitles-Detail 2 3 2 8 3 2 2" xfId="20939"/>
    <cellStyle name="RowTitles-Detail 2 3 2 8 3 2_Tertiary Salaries Survey" xfId="20940"/>
    <cellStyle name="RowTitles-Detail 2 3 2 8 3 3" xfId="20941"/>
    <cellStyle name="RowTitles-Detail 2 3 2 8 3_Tertiary Salaries Survey" xfId="20942"/>
    <cellStyle name="RowTitles-Detail 2 3 2 8 4" xfId="20943"/>
    <cellStyle name="RowTitles-Detail 2 3 2 8 5" xfId="20944"/>
    <cellStyle name="RowTitles-Detail 2 3 2 8 5 2" xfId="20945"/>
    <cellStyle name="RowTitles-Detail 2 3 2 8 5_Tertiary Salaries Survey" xfId="20946"/>
    <cellStyle name="RowTitles-Detail 2 3 2 8 6" xfId="20947"/>
    <cellStyle name="RowTitles-Detail 2 3 2 8_Tertiary Salaries Survey" xfId="20948"/>
    <cellStyle name="RowTitles-Detail 2 3 2 9" xfId="20949"/>
    <cellStyle name="RowTitles-Detail 2 3 2 9 2" xfId="20950"/>
    <cellStyle name="RowTitles-Detail 2 3 2 9 2 2" xfId="20951"/>
    <cellStyle name="RowTitles-Detail 2 3 2 9 2 2 2" xfId="20952"/>
    <cellStyle name="RowTitles-Detail 2 3 2 9 2 2_Tertiary Salaries Survey" xfId="20953"/>
    <cellStyle name="RowTitles-Detail 2 3 2 9 2 3" xfId="20954"/>
    <cellStyle name="RowTitles-Detail 2 3 2 9 2_Tertiary Salaries Survey" xfId="20955"/>
    <cellStyle name="RowTitles-Detail 2 3 2 9 3" xfId="20956"/>
    <cellStyle name="RowTitles-Detail 2 3 2 9 3 2" xfId="20957"/>
    <cellStyle name="RowTitles-Detail 2 3 2 9 3 2 2" xfId="20958"/>
    <cellStyle name="RowTitles-Detail 2 3 2 9 3 2_Tertiary Salaries Survey" xfId="20959"/>
    <cellStyle name="RowTitles-Detail 2 3 2 9 3 3" xfId="20960"/>
    <cellStyle name="RowTitles-Detail 2 3 2 9 3_Tertiary Salaries Survey" xfId="20961"/>
    <cellStyle name="RowTitles-Detail 2 3 2 9 4" xfId="20962"/>
    <cellStyle name="RowTitles-Detail 2 3 2 9 4 2" xfId="20963"/>
    <cellStyle name="RowTitles-Detail 2 3 2 9 4_Tertiary Salaries Survey" xfId="20964"/>
    <cellStyle name="RowTitles-Detail 2 3 2 9 5" xfId="20965"/>
    <cellStyle name="RowTitles-Detail 2 3 2 9_Tertiary Salaries Survey" xfId="20966"/>
    <cellStyle name="RowTitles-Detail 2 3 2_STUD aligned by INSTIT" xfId="20967"/>
    <cellStyle name="RowTitles-Detail 2 3 3" xfId="20968"/>
    <cellStyle name="RowTitles-Detail 2 3 3 10" xfId="20969"/>
    <cellStyle name="RowTitles-Detail 2 3 3 10 2" xfId="20970"/>
    <cellStyle name="RowTitles-Detail 2 3 3 10 2 2" xfId="20971"/>
    <cellStyle name="RowTitles-Detail 2 3 3 10 2_Tertiary Salaries Survey" xfId="20972"/>
    <cellStyle name="RowTitles-Detail 2 3 3 10 3" xfId="20973"/>
    <cellStyle name="RowTitles-Detail 2 3 3 10_Tertiary Salaries Survey" xfId="20974"/>
    <cellStyle name="RowTitles-Detail 2 3 3 11" xfId="20975"/>
    <cellStyle name="RowTitles-Detail 2 3 3 12" xfId="20976"/>
    <cellStyle name="RowTitles-Detail 2 3 3 13" xfId="20977"/>
    <cellStyle name="RowTitles-Detail 2 3 3 2" xfId="20978"/>
    <cellStyle name="RowTitles-Detail 2 3 3 2 10" xfId="20979"/>
    <cellStyle name="RowTitles-Detail 2 3 3 2 2" xfId="20980"/>
    <cellStyle name="RowTitles-Detail 2 3 3 2 2 2" xfId="20981"/>
    <cellStyle name="RowTitles-Detail 2 3 3 2 2 2 2" xfId="20982"/>
    <cellStyle name="RowTitles-Detail 2 3 3 2 2 2 2 2" xfId="20983"/>
    <cellStyle name="RowTitles-Detail 2 3 3 2 2 2 2_Tertiary Salaries Survey" xfId="20984"/>
    <cellStyle name="RowTitles-Detail 2 3 3 2 2 2 3" xfId="20985"/>
    <cellStyle name="RowTitles-Detail 2 3 3 2 2 2 4" xfId="20986"/>
    <cellStyle name="RowTitles-Detail 2 3 3 2 2 2_Tertiary Salaries Survey" xfId="20987"/>
    <cellStyle name="RowTitles-Detail 2 3 3 2 2 3" xfId="20988"/>
    <cellStyle name="RowTitles-Detail 2 3 3 2 2 3 2" xfId="20989"/>
    <cellStyle name="RowTitles-Detail 2 3 3 2 2 3 2 2" xfId="20990"/>
    <cellStyle name="RowTitles-Detail 2 3 3 2 2 3 2_Tertiary Salaries Survey" xfId="20991"/>
    <cellStyle name="RowTitles-Detail 2 3 3 2 2 3 3" xfId="20992"/>
    <cellStyle name="RowTitles-Detail 2 3 3 2 2 3_Tertiary Salaries Survey" xfId="20993"/>
    <cellStyle name="RowTitles-Detail 2 3 3 2 2 4" xfId="20994"/>
    <cellStyle name="RowTitles-Detail 2 3 3 2 2 5" xfId="20995"/>
    <cellStyle name="RowTitles-Detail 2 3 3 2 2 6" xfId="20996"/>
    <cellStyle name="RowTitles-Detail 2 3 3 2 2_Tertiary Salaries Survey" xfId="20997"/>
    <cellStyle name="RowTitles-Detail 2 3 3 2 3" xfId="20998"/>
    <cellStyle name="RowTitles-Detail 2 3 3 2 3 2" xfId="20999"/>
    <cellStyle name="RowTitles-Detail 2 3 3 2 3 2 2" xfId="21000"/>
    <cellStyle name="RowTitles-Detail 2 3 3 2 3 2 2 2" xfId="21001"/>
    <cellStyle name="RowTitles-Detail 2 3 3 2 3 2 2_Tertiary Salaries Survey" xfId="21002"/>
    <cellStyle name="RowTitles-Detail 2 3 3 2 3 2 3" xfId="21003"/>
    <cellStyle name="RowTitles-Detail 2 3 3 2 3 2_Tertiary Salaries Survey" xfId="21004"/>
    <cellStyle name="RowTitles-Detail 2 3 3 2 3 3" xfId="21005"/>
    <cellStyle name="RowTitles-Detail 2 3 3 2 3 3 2" xfId="21006"/>
    <cellStyle name="RowTitles-Detail 2 3 3 2 3 3 2 2" xfId="21007"/>
    <cellStyle name="RowTitles-Detail 2 3 3 2 3 3 2_Tertiary Salaries Survey" xfId="21008"/>
    <cellStyle name="RowTitles-Detail 2 3 3 2 3 3 3" xfId="21009"/>
    <cellStyle name="RowTitles-Detail 2 3 3 2 3 3_Tertiary Salaries Survey" xfId="21010"/>
    <cellStyle name="RowTitles-Detail 2 3 3 2 3 4" xfId="21011"/>
    <cellStyle name="RowTitles-Detail 2 3 3 2 3 5" xfId="21012"/>
    <cellStyle name="RowTitles-Detail 2 3 3 2 3 5 2" xfId="21013"/>
    <cellStyle name="RowTitles-Detail 2 3 3 2 3 5_Tertiary Salaries Survey" xfId="21014"/>
    <cellStyle name="RowTitles-Detail 2 3 3 2 3 6" xfId="21015"/>
    <cellStyle name="RowTitles-Detail 2 3 3 2 3_Tertiary Salaries Survey" xfId="21016"/>
    <cellStyle name="RowTitles-Detail 2 3 3 2 4" xfId="21017"/>
    <cellStyle name="RowTitles-Detail 2 3 3 2 4 2" xfId="21018"/>
    <cellStyle name="RowTitles-Detail 2 3 3 2 4 2 2" xfId="21019"/>
    <cellStyle name="RowTitles-Detail 2 3 3 2 4 2 2 2" xfId="21020"/>
    <cellStyle name="RowTitles-Detail 2 3 3 2 4 2 2_Tertiary Salaries Survey" xfId="21021"/>
    <cellStyle name="RowTitles-Detail 2 3 3 2 4 2 3" xfId="21022"/>
    <cellStyle name="RowTitles-Detail 2 3 3 2 4 2_Tertiary Salaries Survey" xfId="21023"/>
    <cellStyle name="RowTitles-Detail 2 3 3 2 4 3" xfId="21024"/>
    <cellStyle name="RowTitles-Detail 2 3 3 2 4 3 2" xfId="21025"/>
    <cellStyle name="RowTitles-Detail 2 3 3 2 4 3 2 2" xfId="21026"/>
    <cellStyle name="RowTitles-Detail 2 3 3 2 4 3 2_Tertiary Salaries Survey" xfId="21027"/>
    <cellStyle name="RowTitles-Detail 2 3 3 2 4 3 3" xfId="21028"/>
    <cellStyle name="RowTitles-Detail 2 3 3 2 4 3_Tertiary Salaries Survey" xfId="21029"/>
    <cellStyle name="RowTitles-Detail 2 3 3 2 4 4" xfId="21030"/>
    <cellStyle name="RowTitles-Detail 2 3 3 2 4 4 2" xfId="21031"/>
    <cellStyle name="RowTitles-Detail 2 3 3 2 4 4_Tertiary Salaries Survey" xfId="21032"/>
    <cellStyle name="RowTitles-Detail 2 3 3 2 4 5" xfId="21033"/>
    <cellStyle name="RowTitles-Detail 2 3 3 2 4_Tertiary Salaries Survey" xfId="21034"/>
    <cellStyle name="RowTitles-Detail 2 3 3 2 5" xfId="21035"/>
    <cellStyle name="RowTitles-Detail 2 3 3 2 5 2" xfId="21036"/>
    <cellStyle name="RowTitles-Detail 2 3 3 2 5 2 2" xfId="21037"/>
    <cellStyle name="RowTitles-Detail 2 3 3 2 5 2 2 2" xfId="21038"/>
    <cellStyle name="RowTitles-Detail 2 3 3 2 5 2 2_Tertiary Salaries Survey" xfId="21039"/>
    <cellStyle name="RowTitles-Detail 2 3 3 2 5 2 3" xfId="21040"/>
    <cellStyle name="RowTitles-Detail 2 3 3 2 5 2_Tertiary Salaries Survey" xfId="21041"/>
    <cellStyle name="RowTitles-Detail 2 3 3 2 5 3" xfId="21042"/>
    <cellStyle name="RowTitles-Detail 2 3 3 2 5 3 2" xfId="21043"/>
    <cellStyle name="RowTitles-Detail 2 3 3 2 5 3 2 2" xfId="21044"/>
    <cellStyle name="RowTitles-Detail 2 3 3 2 5 3 2_Tertiary Salaries Survey" xfId="21045"/>
    <cellStyle name="RowTitles-Detail 2 3 3 2 5 3 3" xfId="21046"/>
    <cellStyle name="RowTitles-Detail 2 3 3 2 5 3_Tertiary Salaries Survey" xfId="21047"/>
    <cellStyle name="RowTitles-Detail 2 3 3 2 5 4" xfId="21048"/>
    <cellStyle name="RowTitles-Detail 2 3 3 2 5 4 2" xfId="21049"/>
    <cellStyle name="RowTitles-Detail 2 3 3 2 5 4_Tertiary Salaries Survey" xfId="21050"/>
    <cellStyle name="RowTitles-Detail 2 3 3 2 5 5" xfId="21051"/>
    <cellStyle name="RowTitles-Detail 2 3 3 2 5_Tertiary Salaries Survey" xfId="21052"/>
    <cellStyle name="RowTitles-Detail 2 3 3 2 6" xfId="21053"/>
    <cellStyle name="RowTitles-Detail 2 3 3 2 6 2" xfId="21054"/>
    <cellStyle name="RowTitles-Detail 2 3 3 2 6 2 2" xfId="21055"/>
    <cellStyle name="RowTitles-Detail 2 3 3 2 6 2 2 2" xfId="21056"/>
    <cellStyle name="RowTitles-Detail 2 3 3 2 6 2 2_Tertiary Salaries Survey" xfId="21057"/>
    <cellStyle name="RowTitles-Detail 2 3 3 2 6 2 3" xfId="21058"/>
    <cellStyle name="RowTitles-Detail 2 3 3 2 6 2_Tertiary Salaries Survey" xfId="21059"/>
    <cellStyle name="RowTitles-Detail 2 3 3 2 6 3" xfId="21060"/>
    <cellStyle name="RowTitles-Detail 2 3 3 2 6 3 2" xfId="21061"/>
    <cellStyle name="RowTitles-Detail 2 3 3 2 6 3 2 2" xfId="21062"/>
    <cellStyle name="RowTitles-Detail 2 3 3 2 6 3 2_Tertiary Salaries Survey" xfId="21063"/>
    <cellStyle name="RowTitles-Detail 2 3 3 2 6 3 3" xfId="21064"/>
    <cellStyle name="RowTitles-Detail 2 3 3 2 6 3_Tertiary Salaries Survey" xfId="21065"/>
    <cellStyle name="RowTitles-Detail 2 3 3 2 6 4" xfId="21066"/>
    <cellStyle name="RowTitles-Detail 2 3 3 2 6 4 2" xfId="21067"/>
    <cellStyle name="RowTitles-Detail 2 3 3 2 6 4_Tertiary Salaries Survey" xfId="21068"/>
    <cellStyle name="RowTitles-Detail 2 3 3 2 6 5" xfId="21069"/>
    <cellStyle name="RowTitles-Detail 2 3 3 2 6_Tertiary Salaries Survey" xfId="21070"/>
    <cellStyle name="RowTitles-Detail 2 3 3 2 7" xfId="21071"/>
    <cellStyle name="RowTitles-Detail 2 3 3 2 7 2" xfId="21072"/>
    <cellStyle name="RowTitles-Detail 2 3 3 2 7 2 2" xfId="21073"/>
    <cellStyle name="RowTitles-Detail 2 3 3 2 7 2_Tertiary Salaries Survey" xfId="21074"/>
    <cellStyle name="RowTitles-Detail 2 3 3 2 7 3" xfId="21075"/>
    <cellStyle name="RowTitles-Detail 2 3 3 2 7_Tertiary Salaries Survey" xfId="21076"/>
    <cellStyle name="RowTitles-Detail 2 3 3 2 8" xfId="21077"/>
    <cellStyle name="RowTitles-Detail 2 3 3 2 9" xfId="21078"/>
    <cellStyle name="RowTitles-Detail 2 3 3 2_STUD aligned by INSTIT" xfId="21079"/>
    <cellStyle name="RowTitles-Detail 2 3 3 3" xfId="21080"/>
    <cellStyle name="RowTitles-Detail 2 3 3 3 10" xfId="21081"/>
    <cellStyle name="RowTitles-Detail 2 3 3 3 2" xfId="21082"/>
    <cellStyle name="RowTitles-Detail 2 3 3 3 2 2" xfId="21083"/>
    <cellStyle name="RowTitles-Detail 2 3 3 3 2 2 2" xfId="21084"/>
    <cellStyle name="RowTitles-Detail 2 3 3 3 2 2 2 2" xfId="21085"/>
    <cellStyle name="RowTitles-Detail 2 3 3 3 2 2 2_Tertiary Salaries Survey" xfId="21086"/>
    <cellStyle name="RowTitles-Detail 2 3 3 3 2 2 3" xfId="21087"/>
    <cellStyle name="RowTitles-Detail 2 3 3 3 2 2 4" xfId="21088"/>
    <cellStyle name="RowTitles-Detail 2 3 3 3 2 2_Tertiary Salaries Survey" xfId="21089"/>
    <cellStyle name="RowTitles-Detail 2 3 3 3 2 3" xfId="21090"/>
    <cellStyle name="RowTitles-Detail 2 3 3 3 2 3 2" xfId="21091"/>
    <cellStyle name="RowTitles-Detail 2 3 3 3 2 3 2 2" xfId="21092"/>
    <cellStyle name="RowTitles-Detail 2 3 3 3 2 3 2_Tertiary Salaries Survey" xfId="21093"/>
    <cellStyle name="RowTitles-Detail 2 3 3 3 2 3 3" xfId="21094"/>
    <cellStyle name="RowTitles-Detail 2 3 3 3 2 3_Tertiary Salaries Survey" xfId="21095"/>
    <cellStyle name="RowTitles-Detail 2 3 3 3 2 4" xfId="21096"/>
    <cellStyle name="RowTitles-Detail 2 3 3 3 2 5" xfId="21097"/>
    <cellStyle name="RowTitles-Detail 2 3 3 3 2 5 2" xfId="21098"/>
    <cellStyle name="RowTitles-Detail 2 3 3 3 2 5_Tertiary Salaries Survey" xfId="21099"/>
    <cellStyle name="RowTitles-Detail 2 3 3 3 2 6" xfId="21100"/>
    <cellStyle name="RowTitles-Detail 2 3 3 3 2 7" xfId="21101"/>
    <cellStyle name="RowTitles-Detail 2 3 3 3 2_Tertiary Salaries Survey" xfId="21102"/>
    <cellStyle name="RowTitles-Detail 2 3 3 3 3" xfId="21103"/>
    <cellStyle name="RowTitles-Detail 2 3 3 3 3 2" xfId="21104"/>
    <cellStyle name="RowTitles-Detail 2 3 3 3 3 2 2" xfId="21105"/>
    <cellStyle name="RowTitles-Detail 2 3 3 3 3 2 2 2" xfId="21106"/>
    <cellStyle name="RowTitles-Detail 2 3 3 3 3 2 2_Tertiary Salaries Survey" xfId="21107"/>
    <cellStyle name="RowTitles-Detail 2 3 3 3 3 2 3" xfId="21108"/>
    <cellStyle name="RowTitles-Detail 2 3 3 3 3 2_Tertiary Salaries Survey" xfId="21109"/>
    <cellStyle name="RowTitles-Detail 2 3 3 3 3 3" xfId="21110"/>
    <cellStyle name="RowTitles-Detail 2 3 3 3 3 3 2" xfId="21111"/>
    <cellStyle name="RowTitles-Detail 2 3 3 3 3 3 2 2" xfId="21112"/>
    <cellStyle name="RowTitles-Detail 2 3 3 3 3 3 2_Tertiary Salaries Survey" xfId="21113"/>
    <cellStyle name="RowTitles-Detail 2 3 3 3 3 3 3" xfId="21114"/>
    <cellStyle name="RowTitles-Detail 2 3 3 3 3 3_Tertiary Salaries Survey" xfId="21115"/>
    <cellStyle name="RowTitles-Detail 2 3 3 3 3 4" xfId="21116"/>
    <cellStyle name="RowTitles-Detail 2 3 3 3 3 5" xfId="21117"/>
    <cellStyle name="RowTitles-Detail 2 3 3 3 3_Tertiary Salaries Survey" xfId="21118"/>
    <cellStyle name="RowTitles-Detail 2 3 3 3 4" xfId="21119"/>
    <cellStyle name="RowTitles-Detail 2 3 3 3 4 2" xfId="21120"/>
    <cellStyle name="RowTitles-Detail 2 3 3 3 4 2 2" xfId="21121"/>
    <cellStyle name="RowTitles-Detail 2 3 3 3 4 2 2 2" xfId="21122"/>
    <cellStyle name="RowTitles-Detail 2 3 3 3 4 2 2_Tertiary Salaries Survey" xfId="21123"/>
    <cellStyle name="RowTitles-Detail 2 3 3 3 4 2 3" xfId="21124"/>
    <cellStyle name="RowTitles-Detail 2 3 3 3 4 2_Tertiary Salaries Survey" xfId="21125"/>
    <cellStyle name="RowTitles-Detail 2 3 3 3 4 3" xfId="21126"/>
    <cellStyle name="RowTitles-Detail 2 3 3 3 4 3 2" xfId="21127"/>
    <cellStyle name="RowTitles-Detail 2 3 3 3 4 3 2 2" xfId="21128"/>
    <cellStyle name="RowTitles-Detail 2 3 3 3 4 3 2_Tertiary Salaries Survey" xfId="21129"/>
    <cellStyle name="RowTitles-Detail 2 3 3 3 4 3 3" xfId="21130"/>
    <cellStyle name="RowTitles-Detail 2 3 3 3 4 3_Tertiary Salaries Survey" xfId="21131"/>
    <cellStyle name="RowTitles-Detail 2 3 3 3 4 4" xfId="21132"/>
    <cellStyle name="RowTitles-Detail 2 3 3 3 4 4 2" xfId="21133"/>
    <cellStyle name="RowTitles-Detail 2 3 3 3 4 4_Tertiary Salaries Survey" xfId="21134"/>
    <cellStyle name="RowTitles-Detail 2 3 3 3 4 5" xfId="21135"/>
    <cellStyle name="RowTitles-Detail 2 3 3 3 4_Tertiary Salaries Survey" xfId="21136"/>
    <cellStyle name="RowTitles-Detail 2 3 3 3 5" xfId="21137"/>
    <cellStyle name="RowTitles-Detail 2 3 3 3 5 2" xfId="21138"/>
    <cellStyle name="RowTitles-Detail 2 3 3 3 5 2 2" xfId="21139"/>
    <cellStyle name="RowTitles-Detail 2 3 3 3 5 2 2 2" xfId="21140"/>
    <cellStyle name="RowTitles-Detail 2 3 3 3 5 2 2_Tertiary Salaries Survey" xfId="21141"/>
    <cellStyle name="RowTitles-Detail 2 3 3 3 5 2 3" xfId="21142"/>
    <cellStyle name="RowTitles-Detail 2 3 3 3 5 2_Tertiary Salaries Survey" xfId="21143"/>
    <cellStyle name="RowTitles-Detail 2 3 3 3 5 3" xfId="21144"/>
    <cellStyle name="RowTitles-Detail 2 3 3 3 5 3 2" xfId="21145"/>
    <cellStyle name="RowTitles-Detail 2 3 3 3 5 3 2 2" xfId="21146"/>
    <cellStyle name="RowTitles-Detail 2 3 3 3 5 3 2_Tertiary Salaries Survey" xfId="21147"/>
    <cellStyle name="RowTitles-Detail 2 3 3 3 5 3 3" xfId="21148"/>
    <cellStyle name="RowTitles-Detail 2 3 3 3 5 3_Tertiary Salaries Survey" xfId="21149"/>
    <cellStyle name="RowTitles-Detail 2 3 3 3 5 4" xfId="21150"/>
    <cellStyle name="RowTitles-Detail 2 3 3 3 5 4 2" xfId="21151"/>
    <cellStyle name="RowTitles-Detail 2 3 3 3 5 4_Tertiary Salaries Survey" xfId="21152"/>
    <cellStyle name="RowTitles-Detail 2 3 3 3 5 5" xfId="21153"/>
    <cellStyle name="RowTitles-Detail 2 3 3 3 5_Tertiary Salaries Survey" xfId="21154"/>
    <cellStyle name="RowTitles-Detail 2 3 3 3 6" xfId="21155"/>
    <cellStyle name="RowTitles-Detail 2 3 3 3 6 2" xfId="21156"/>
    <cellStyle name="RowTitles-Detail 2 3 3 3 6 2 2" xfId="21157"/>
    <cellStyle name="RowTitles-Detail 2 3 3 3 6 2 2 2" xfId="21158"/>
    <cellStyle name="RowTitles-Detail 2 3 3 3 6 2 2_Tertiary Salaries Survey" xfId="21159"/>
    <cellStyle name="RowTitles-Detail 2 3 3 3 6 2 3" xfId="21160"/>
    <cellStyle name="RowTitles-Detail 2 3 3 3 6 2_Tertiary Salaries Survey" xfId="21161"/>
    <cellStyle name="RowTitles-Detail 2 3 3 3 6 3" xfId="21162"/>
    <cellStyle name="RowTitles-Detail 2 3 3 3 6 3 2" xfId="21163"/>
    <cellStyle name="RowTitles-Detail 2 3 3 3 6 3 2 2" xfId="21164"/>
    <cellStyle name="RowTitles-Detail 2 3 3 3 6 3 2_Tertiary Salaries Survey" xfId="21165"/>
    <cellStyle name="RowTitles-Detail 2 3 3 3 6 3 3" xfId="21166"/>
    <cellStyle name="RowTitles-Detail 2 3 3 3 6 3_Tertiary Salaries Survey" xfId="21167"/>
    <cellStyle name="RowTitles-Detail 2 3 3 3 6 4" xfId="21168"/>
    <cellStyle name="RowTitles-Detail 2 3 3 3 6 4 2" xfId="21169"/>
    <cellStyle name="RowTitles-Detail 2 3 3 3 6 4_Tertiary Salaries Survey" xfId="21170"/>
    <cellStyle name="RowTitles-Detail 2 3 3 3 6 5" xfId="21171"/>
    <cellStyle name="RowTitles-Detail 2 3 3 3 6_Tertiary Salaries Survey" xfId="21172"/>
    <cellStyle name="RowTitles-Detail 2 3 3 3 7" xfId="21173"/>
    <cellStyle name="RowTitles-Detail 2 3 3 3 7 2" xfId="21174"/>
    <cellStyle name="RowTitles-Detail 2 3 3 3 7 2 2" xfId="21175"/>
    <cellStyle name="RowTitles-Detail 2 3 3 3 7 2_Tertiary Salaries Survey" xfId="21176"/>
    <cellStyle name="RowTitles-Detail 2 3 3 3 7 3" xfId="21177"/>
    <cellStyle name="RowTitles-Detail 2 3 3 3 7_Tertiary Salaries Survey" xfId="21178"/>
    <cellStyle name="RowTitles-Detail 2 3 3 3 8" xfId="21179"/>
    <cellStyle name="RowTitles-Detail 2 3 3 3 8 2" xfId="21180"/>
    <cellStyle name="RowTitles-Detail 2 3 3 3 8 2 2" xfId="21181"/>
    <cellStyle name="RowTitles-Detail 2 3 3 3 8 2_Tertiary Salaries Survey" xfId="21182"/>
    <cellStyle name="RowTitles-Detail 2 3 3 3 8 3" xfId="21183"/>
    <cellStyle name="RowTitles-Detail 2 3 3 3 8_Tertiary Salaries Survey" xfId="21184"/>
    <cellStyle name="RowTitles-Detail 2 3 3 3 9" xfId="21185"/>
    <cellStyle name="RowTitles-Detail 2 3 3 3_STUD aligned by INSTIT" xfId="21186"/>
    <cellStyle name="RowTitles-Detail 2 3 3 4" xfId="21187"/>
    <cellStyle name="RowTitles-Detail 2 3 3 4 10" xfId="21188"/>
    <cellStyle name="RowTitles-Detail 2 3 3 4 2" xfId="21189"/>
    <cellStyle name="RowTitles-Detail 2 3 3 4 2 2" xfId="21190"/>
    <cellStyle name="RowTitles-Detail 2 3 3 4 2 2 2" xfId="21191"/>
    <cellStyle name="RowTitles-Detail 2 3 3 4 2 2 2 2" xfId="21192"/>
    <cellStyle name="RowTitles-Detail 2 3 3 4 2 2 2_Tertiary Salaries Survey" xfId="21193"/>
    <cellStyle name="RowTitles-Detail 2 3 3 4 2 2 3" xfId="21194"/>
    <cellStyle name="RowTitles-Detail 2 3 3 4 2 2 4" xfId="21195"/>
    <cellStyle name="RowTitles-Detail 2 3 3 4 2 2_Tertiary Salaries Survey" xfId="21196"/>
    <cellStyle name="RowTitles-Detail 2 3 3 4 2 3" xfId="21197"/>
    <cellStyle name="RowTitles-Detail 2 3 3 4 2 3 2" xfId="21198"/>
    <cellStyle name="RowTitles-Detail 2 3 3 4 2 3 2 2" xfId="21199"/>
    <cellStyle name="RowTitles-Detail 2 3 3 4 2 3 2_Tertiary Salaries Survey" xfId="21200"/>
    <cellStyle name="RowTitles-Detail 2 3 3 4 2 3 3" xfId="21201"/>
    <cellStyle name="RowTitles-Detail 2 3 3 4 2 3_Tertiary Salaries Survey" xfId="21202"/>
    <cellStyle name="RowTitles-Detail 2 3 3 4 2 4" xfId="21203"/>
    <cellStyle name="RowTitles-Detail 2 3 3 4 2 5" xfId="21204"/>
    <cellStyle name="RowTitles-Detail 2 3 3 4 2 5 2" xfId="21205"/>
    <cellStyle name="RowTitles-Detail 2 3 3 4 2 5_Tertiary Salaries Survey" xfId="21206"/>
    <cellStyle name="RowTitles-Detail 2 3 3 4 2 6" xfId="21207"/>
    <cellStyle name="RowTitles-Detail 2 3 3 4 2 7" xfId="21208"/>
    <cellStyle name="RowTitles-Detail 2 3 3 4 2_Tertiary Salaries Survey" xfId="21209"/>
    <cellStyle name="RowTitles-Detail 2 3 3 4 3" xfId="21210"/>
    <cellStyle name="RowTitles-Detail 2 3 3 4 3 2" xfId="21211"/>
    <cellStyle name="RowTitles-Detail 2 3 3 4 3 2 2" xfId="21212"/>
    <cellStyle name="RowTitles-Detail 2 3 3 4 3 2 2 2" xfId="21213"/>
    <cellStyle name="RowTitles-Detail 2 3 3 4 3 2 2_Tertiary Salaries Survey" xfId="21214"/>
    <cellStyle name="RowTitles-Detail 2 3 3 4 3 2 3" xfId="21215"/>
    <cellStyle name="RowTitles-Detail 2 3 3 4 3 2_Tertiary Salaries Survey" xfId="21216"/>
    <cellStyle name="RowTitles-Detail 2 3 3 4 3 3" xfId="21217"/>
    <cellStyle name="RowTitles-Detail 2 3 3 4 3 3 2" xfId="21218"/>
    <cellStyle name="RowTitles-Detail 2 3 3 4 3 3 2 2" xfId="21219"/>
    <cellStyle name="RowTitles-Detail 2 3 3 4 3 3 2_Tertiary Salaries Survey" xfId="21220"/>
    <cellStyle name="RowTitles-Detail 2 3 3 4 3 3 3" xfId="21221"/>
    <cellStyle name="RowTitles-Detail 2 3 3 4 3 3_Tertiary Salaries Survey" xfId="21222"/>
    <cellStyle name="RowTitles-Detail 2 3 3 4 3 4" xfId="21223"/>
    <cellStyle name="RowTitles-Detail 2 3 3 4 3 5" xfId="21224"/>
    <cellStyle name="RowTitles-Detail 2 3 3 4 3_Tertiary Salaries Survey" xfId="21225"/>
    <cellStyle name="RowTitles-Detail 2 3 3 4 4" xfId="21226"/>
    <cellStyle name="RowTitles-Detail 2 3 3 4 4 2" xfId="21227"/>
    <cellStyle name="RowTitles-Detail 2 3 3 4 4 2 2" xfId="21228"/>
    <cellStyle name="RowTitles-Detail 2 3 3 4 4 2 2 2" xfId="21229"/>
    <cellStyle name="RowTitles-Detail 2 3 3 4 4 2 2_Tertiary Salaries Survey" xfId="21230"/>
    <cellStyle name="RowTitles-Detail 2 3 3 4 4 2 3" xfId="21231"/>
    <cellStyle name="RowTitles-Detail 2 3 3 4 4 2_Tertiary Salaries Survey" xfId="21232"/>
    <cellStyle name="RowTitles-Detail 2 3 3 4 4 3" xfId="21233"/>
    <cellStyle name="RowTitles-Detail 2 3 3 4 4 3 2" xfId="21234"/>
    <cellStyle name="RowTitles-Detail 2 3 3 4 4 3 2 2" xfId="21235"/>
    <cellStyle name="RowTitles-Detail 2 3 3 4 4 3 2_Tertiary Salaries Survey" xfId="21236"/>
    <cellStyle name="RowTitles-Detail 2 3 3 4 4 3 3" xfId="21237"/>
    <cellStyle name="RowTitles-Detail 2 3 3 4 4 3_Tertiary Salaries Survey" xfId="21238"/>
    <cellStyle name="RowTitles-Detail 2 3 3 4 4 4" xfId="21239"/>
    <cellStyle name="RowTitles-Detail 2 3 3 4 4 5" xfId="21240"/>
    <cellStyle name="RowTitles-Detail 2 3 3 4 4 5 2" xfId="21241"/>
    <cellStyle name="RowTitles-Detail 2 3 3 4 4 5_Tertiary Salaries Survey" xfId="21242"/>
    <cellStyle name="RowTitles-Detail 2 3 3 4 4 6" xfId="21243"/>
    <cellStyle name="RowTitles-Detail 2 3 3 4 4_Tertiary Salaries Survey" xfId="21244"/>
    <cellStyle name="RowTitles-Detail 2 3 3 4 5" xfId="21245"/>
    <cellStyle name="RowTitles-Detail 2 3 3 4 5 2" xfId="21246"/>
    <cellStyle name="RowTitles-Detail 2 3 3 4 5 2 2" xfId="21247"/>
    <cellStyle name="RowTitles-Detail 2 3 3 4 5 2 2 2" xfId="21248"/>
    <cellStyle name="RowTitles-Detail 2 3 3 4 5 2 2_Tertiary Salaries Survey" xfId="21249"/>
    <cellStyle name="RowTitles-Detail 2 3 3 4 5 2 3" xfId="21250"/>
    <cellStyle name="RowTitles-Detail 2 3 3 4 5 2_Tertiary Salaries Survey" xfId="21251"/>
    <cellStyle name="RowTitles-Detail 2 3 3 4 5 3" xfId="21252"/>
    <cellStyle name="RowTitles-Detail 2 3 3 4 5 3 2" xfId="21253"/>
    <cellStyle name="RowTitles-Detail 2 3 3 4 5 3 2 2" xfId="21254"/>
    <cellStyle name="RowTitles-Detail 2 3 3 4 5 3 2_Tertiary Salaries Survey" xfId="21255"/>
    <cellStyle name="RowTitles-Detail 2 3 3 4 5 3 3" xfId="21256"/>
    <cellStyle name="RowTitles-Detail 2 3 3 4 5 3_Tertiary Salaries Survey" xfId="21257"/>
    <cellStyle name="RowTitles-Detail 2 3 3 4 5 4" xfId="21258"/>
    <cellStyle name="RowTitles-Detail 2 3 3 4 5 4 2" xfId="21259"/>
    <cellStyle name="RowTitles-Detail 2 3 3 4 5 4_Tertiary Salaries Survey" xfId="21260"/>
    <cellStyle name="RowTitles-Detail 2 3 3 4 5 5" xfId="21261"/>
    <cellStyle name="RowTitles-Detail 2 3 3 4 5_Tertiary Salaries Survey" xfId="21262"/>
    <cellStyle name="RowTitles-Detail 2 3 3 4 6" xfId="21263"/>
    <cellStyle name="RowTitles-Detail 2 3 3 4 6 2" xfId="21264"/>
    <cellStyle name="RowTitles-Detail 2 3 3 4 6 2 2" xfId="21265"/>
    <cellStyle name="RowTitles-Detail 2 3 3 4 6 2 2 2" xfId="21266"/>
    <cellStyle name="RowTitles-Detail 2 3 3 4 6 2 2_Tertiary Salaries Survey" xfId="21267"/>
    <cellStyle name="RowTitles-Detail 2 3 3 4 6 2 3" xfId="21268"/>
    <cellStyle name="RowTitles-Detail 2 3 3 4 6 2_Tertiary Salaries Survey" xfId="21269"/>
    <cellStyle name="RowTitles-Detail 2 3 3 4 6 3" xfId="21270"/>
    <cellStyle name="RowTitles-Detail 2 3 3 4 6 3 2" xfId="21271"/>
    <cellStyle name="RowTitles-Detail 2 3 3 4 6 3 2 2" xfId="21272"/>
    <cellStyle name="RowTitles-Detail 2 3 3 4 6 3 2_Tertiary Salaries Survey" xfId="21273"/>
    <cellStyle name="RowTitles-Detail 2 3 3 4 6 3 3" xfId="21274"/>
    <cellStyle name="RowTitles-Detail 2 3 3 4 6 3_Tertiary Salaries Survey" xfId="21275"/>
    <cellStyle name="RowTitles-Detail 2 3 3 4 6 4" xfId="21276"/>
    <cellStyle name="RowTitles-Detail 2 3 3 4 6 4 2" xfId="21277"/>
    <cellStyle name="RowTitles-Detail 2 3 3 4 6 4_Tertiary Salaries Survey" xfId="21278"/>
    <cellStyle name="RowTitles-Detail 2 3 3 4 6 5" xfId="21279"/>
    <cellStyle name="RowTitles-Detail 2 3 3 4 6_Tertiary Salaries Survey" xfId="21280"/>
    <cellStyle name="RowTitles-Detail 2 3 3 4 7" xfId="21281"/>
    <cellStyle name="RowTitles-Detail 2 3 3 4 7 2" xfId="21282"/>
    <cellStyle name="RowTitles-Detail 2 3 3 4 7 2 2" xfId="21283"/>
    <cellStyle name="RowTitles-Detail 2 3 3 4 7 2_Tertiary Salaries Survey" xfId="21284"/>
    <cellStyle name="RowTitles-Detail 2 3 3 4 7 3" xfId="21285"/>
    <cellStyle name="RowTitles-Detail 2 3 3 4 7_Tertiary Salaries Survey" xfId="21286"/>
    <cellStyle name="RowTitles-Detail 2 3 3 4 8" xfId="21287"/>
    <cellStyle name="RowTitles-Detail 2 3 3 4 9" xfId="21288"/>
    <cellStyle name="RowTitles-Detail 2 3 3 4_STUD aligned by INSTIT" xfId="21289"/>
    <cellStyle name="RowTitles-Detail 2 3 3 5" xfId="21290"/>
    <cellStyle name="RowTitles-Detail 2 3 3 5 2" xfId="21291"/>
    <cellStyle name="RowTitles-Detail 2 3 3 5 2 2" xfId="21292"/>
    <cellStyle name="RowTitles-Detail 2 3 3 5 2 2 2" xfId="21293"/>
    <cellStyle name="RowTitles-Detail 2 3 3 5 2 2_Tertiary Salaries Survey" xfId="21294"/>
    <cellStyle name="RowTitles-Detail 2 3 3 5 2 3" xfId="21295"/>
    <cellStyle name="RowTitles-Detail 2 3 3 5 2 4" xfId="21296"/>
    <cellStyle name="RowTitles-Detail 2 3 3 5 2_Tertiary Salaries Survey" xfId="21297"/>
    <cellStyle name="RowTitles-Detail 2 3 3 5 3" xfId="21298"/>
    <cellStyle name="RowTitles-Detail 2 3 3 5 3 2" xfId="21299"/>
    <cellStyle name="RowTitles-Detail 2 3 3 5 3 2 2" xfId="21300"/>
    <cellStyle name="RowTitles-Detail 2 3 3 5 3 2_Tertiary Salaries Survey" xfId="21301"/>
    <cellStyle name="RowTitles-Detail 2 3 3 5 3 3" xfId="21302"/>
    <cellStyle name="RowTitles-Detail 2 3 3 5 3_Tertiary Salaries Survey" xfId="21303"/>
    <cellStyle name="RowTitles-Detail 2 3 3 5 4" xfId="21304"/>
    <cellStyle name="RowTitles-Detail 2 3 3 5 5" xfId="21305"/>
    <cellStyle name="RowTitles-Detail 2 3 3 5 5 2" xfId="21306"/>
    <cellStyle name="RowTitles-Detail 2 3 3 5 5_Tertiary Salaries Survey" xfId="21307"/>
    <cellStyle name="RowTitles-Detail 2 3 3 5 6" xfId="21308"/>
    <cellStyle name="RowTitles-Detail 2 3 3 5 7" xfId="21309"/>
    <cellStyle name="RowTitles-Detail 2 3 3 5_Tertiary Salaries Survey" xfId="21310"/>
    <cellStyle name="RowTitles-Detail 2 3 3 6" xfId="21311"/>
    <cellStyle name="RowTitles-Detail 2 3 3 6 2" xfId="21312"/>
    <cellStyle name="RowTitles-Detail 2 3 3 6 2 2" xfId="21313"/>
    <cellStyle name="RowTitles-Detail 2 3 3 6 2 2 2" xfId="21314"/>
    <cellStyle name="RowTitles-Detail 2 3 3 6 2 2_Tertiary Salaries Survey" xfId="21315"/>
    <cellStyle name="RowTitles-Detail 2 3 3 6 2 3" xfId="21316"/>
    <cellStyle name="RowTitles-Detail 2 3 3 6 2_Tertiary Salaries Survey" xfId="21317"/>
    <cellStyle name="RowTitles-Detail 2 3 3 6 3" xfId="21318"/>
    <cellStyle name="RowTitles-Detail 2 3 3 6 3 2" xfId="21319"/>
    <cellStyle name="RowTitles-Detail 2 3 3 6 3 2 2" xfId="21320"/>
    <cellStyle name="RowTitles-Detail 2 3 3 6 3 2_Tertiary Salaries Survey" xfId="21321"/>
    <cellStyle name="RowTitles-Detail 2 3 3 6 3 3" xfId="21322"/>
    <cellStyle name="RowTitles-Detail 2 3 3 6 3_Tertiary Salaries Survey" xfId="21323"/>
    <cellStyle name="RowTitles-Detail 2 3 3 6 4" xfId="21324"/>
    <cellStyle name="RowTitles-Detail 2 3 3 6 5" xfId="21325"/>
    <cellStyle name="RowTitles-Detail 2 3 3 6_Tertiary Salaries Survey" xfId="21326"/>
    <cellStyle name="RowTitles-Detail 2 3 3 7" xfId="21327"/>
    <cellStyle name="RowTitles-Detail 2 3 3 7 2" xfId="21328"/>
    <cellStyle name="RowTitles-Detail 2 3 3 7 2 2" xfId="21329"/>
    <cellStyle name="RowTitles-Detail 2 3 3 7 2 2 2" xfId="21330"/>
    <cellStyle name="RowTitles-Detail 2 3 3 7 2 2_Tertiary Salaries Survey" xfId="21331"/>
    <cellStyle name="RowTitles-Detail 2 3 3 7 2 3" xfId="21332"/>
    <cellStyle name="RowTitles-Detail 2 3 3 7 2_Tertiary Salaries Survey" xfId="21333"/>
    <cellStyle name="RowTitles-Detail 2 3 3 7 3" xfId="21334"/>
    <cellStyle name="RowTitles-Detail 2 3 3 7 3 2" xfId="21335"/>
    <cellStyle name="RowTitles-Detail 2 3 3 7 3 2 2" xfId="21336"/>
    <cellStyle name="RowTitles-Detail 2 3 3 7 3 2_Tertiary Salaries Survey" xfId="21337"/>
    <cellStyle name="RowTitles-Detail 2 3 3 7 3 3" xfId="21338"/>
    <cellStyle name="RowTitles-Detail 2 3 3 7 3_Tertiary Salaries Survey" xfId="21339"/>
    <cellStyle name="RowTitles-Detail 2 3 3 7 4" xfId="21340"/>
    <cellStyle name="RowTitles-Detail 2 3 3 7 5" xfId="21341"/>
    <cellStyle name="RowTitles-Detail 2 3 3 7 5 2" xfId="21342"/>
    <cellStyle name="RowTitles-Detail 2 3 3 7 5_Tertiary Salaries Survey" xfId="21343"/>
    <cellStyle name="RowTitles-Detail 2 3 3 7 6" xfId="21344"/>
    <cellStyle name="RowTitles-Detail 2 3 3 7_Tertiary Salaries Survey" xfId="21345"/>
    <cellStyle name="RowTitles-Detail 2 3 3 8" xfId="21346"/>
    <cellStyle name="RowTitles-Detail 2 3 3 8 2" xfId="21347"/>
    <cellStyle name="RowTitles-Detail 2 3 3 8 2 2" xfId="21348"/>
    <cellStyle name="RowTitles-Detail 2 3 3 8 2 2 2" xfId="21349"/>
    <cellStyle name="RowTitles-Detail 2 3 3 8 2 2_Tertiary Salaries Survey" xfId="21350"/>
    <cellStyle name="RowTitles-Detail 2 3 3 8 2 3" xfId="21351"/>
    <cellStyle name="RowTitles-Detail 2 3 3 8 2_Tertiary Salaries Survey" xfId="21352"/>
    <cellStyle name="RowTitles-Detail 2 3 3 8 3" xfId="21353"/>
    <cellStyle name="RowTitles-Detail 2 3 3 8 3 2" xfId="21354"/>
    <cellStyle name="RowTitles-Detail 2 3 3 8 3 2 2" xfId="21355"/>
    <cellStyle name="RowTitles-Detail 2 3 3 8 3 2_Tertiary Salaries Survey" xfId="21356"/>
    <cellStyle name="RowTitles-Detail 2 3 3 8 3 3" xfId="21357"/>
    <cellStyle name="RowTitles-Detail 2 3 3 8 3_Tertiary Salaries Survey" xfId="21358"/>
    <cellStyle name="RowTitles-Detail 2 3 3 8 4" xfId="21359"/>
    <cellStyle name="RowTitles-Detail 2 3 3 8 4 2" xfId="21360"/>
    <cellStyle name="RowTitles-Detail 2 3 3 8 4_Tertiary Salaries Survey" xfId="21361"/>
    <cellStyle name="RowTitles-Detail 2 3 3 8 5" xfId="21362"/>
    <cellStyle name="RowTitles-Detail 2 3 3 8_Tertiary Salaries Survey" xfId="21363"/>
    <cellStyle name="RowTitles-Detail 2 3 3 9" xfId="21364"/>
    <cellStyle name="RowTitles-Detail 2 3 3 9 2" xfId="21365"/>
    <cellStyle name="RowTitles-Detail 2 3 3 9 2 2" xfId="21366"/>
    <cellStyle name="RowTitles-Detail 2 3 3 9 2 2 2" xfId="21367"/>
    <cellStyle name="RowTitles-Detail 2 3 3 9 2 2_Tertiary Salaries Survey" xfId="21368"/>
    <cellStyle name="RowTitles-Detail 2 3 3 9 2 3" xfId="21369"/>
    <cellStyle name="RowTitles-Detail 2 3 3 9 2_Tertiary Salaries Survey" xfId="21370"/>
    <cellStyle name="RowTitles-Detail 2 3 3 9 3" xfId="21371"/>
    <cellStyle name="RowTitles-Detail 2 3 3 9 3 2" xfId="21372"/>
    <cellStyle name="RowTitles-Detail 2 3 3 9 3 2 2" xfId="21373"/>
    <cellStyle name="RowTitles-Detail 2 3 3 9 3 2_Tertiary Salaries Survey" xfId="21374"/>
    <cellStyle name="RowTitles-Detail 2 3 3 9 3 3" xfId="21375"/>
    <cellStyle name="RowTitles-Detail 2 3 3 9 3_Tertiary Salaries Survey" xfId="21376"/>
    <cellStyle name="RowTitles-Detail 2 3 3 9 4" xfId="21377"/>
    <cellStyle name="RowTitles-Detail 2 3 3 9 4 2" xfId="21378"/>
    <cellStyle name="RowTitles-Detail 2 3 3 9 4_Tertiary Salaries Survey" xfId="21379"/>
    <cellStyle name="RowTitles-Detail 2 3 3 9 5" xfId="21380"/>
    <cellStyle name="RowTitles-Detail 2 3 3 9_Tertiary Salaries Survey" xfId="21381"/>
    <cellStyle name="RowTitles-Detail 2 3 3_STUD aligned by INSTIT" xfId="21382"/>
    <cellStyle name="RowTitles-Detail 2 3 4" xfId="21383"/>
    <cellStyle name="RowTitles-Detail 2 3 4 10" xfId="21384"/>
    <cellStyle name="RowTitles-Detail 2 3 4 2" xfId="21385"/>
    <cellStyle name="RowTitles-Detail 2 3 4 2 2" xfId="21386"/>
    <cellStyle name="RowTitles-Detail 2 3 4 2 2 2" xfId="21387"/>
    <cellStyle name="RowTitles-Detail 2 3 4 2 2 2 2" xfId="21388"/>
    <cellStyle name="RowTitles-Detail 2 3 4 2 2 2_Tertiary Salaries Survey" xfId="21389"/>
    <cellStyle name="RowTitles-Detail 2 3 4 2 2 3" xfId="21390"/>
    <cellStyle name="RowTitles-Detail 2 3 4 2 2 4" xfId="21391"/>
    <cellStyle name="RowTitles-Detail 2 3 4 2 2_Tertiary Salaries Survey" xfId="21392"/>
    <cellStyle name="RowTitles-Detail 2 3 4 2 3" xfId="21393"/>
    <cellStyle name="RowTitles-Detail 2 3 4 2 3 2" xfId="21394"/>
    <cellStyle name="RowTitles-Detail 2 3 4 2 3 2 2" xfId="21395"/>
    <cellStyle name="RowTitles-Detail 2 3 4 2 3 2_Tertiary Salaries Survey" xfId="21396"/>
    <cellStyle name="RowTitles-Detail 2 3 4 2 3 3" xfId="21397"/>
    <cellStyle name="RowTitles-Detail 2 3 4 2 3_Tertiary Salaries Survey" xfId="21398"/>
    <cellStyle name="RowTitles-Detail 2 3 4 2 4" xfId="21399"/>
    <cellStyle name="RowTitles-Detail 2 3 4 2 5" xfId="21400"/>
    <cellStyle name="RowTitles-Detail 2 3 4 2 6" xfId="21401"/>
    <cellStyle name="RowTitles-Detail 2 3 4 2_Tertiary Salaries Survey" xfId="21402"/>
    <cellStyle name="RowTitles-Detail 2 3 4 3" xfId="21403"/>
    <cellStyle name="RowTitles-Detail 2 3 4 3 2" xfId="21404"/>
    <cellStyle name="RowTitles-Detail 2 3 4 3 2 2" xfId="21405"/>
    <cellStyle name="RowTitles-Detail 2 3 4 3 2 2 2" xfId="21406"/>
    <cellStyle name="RowTitles-Detail 2 3 4 3 2 2_Tertiary Salaries Survey" xfId="21407"/>
    <cellStyle name="RowTitles-Detail 2 3 4 3 2 3" xfId="21408"/>
    <cellStyle name="RowTitles-Detail 2 3 4 3 2_Tertiary Salaries Survey" xfId="21409"/>
    <cellStyle name="RowTitles-Detail 2 3 4 3 3" xfId="21410"/>
    <cellStyle name="RowTitles-Detail 2 3 4 3 3 2" xfId="21411"/>
    <cellStyle name="RowTitles-Detail 2 3 4 3 3 2 2" xfId="21412"/>
    <cellStyle name="RowTitles-Detail 2 3 4 3 3 2_Tertiary Salaries Survey" xfId="21413"/>
    <cellStyle name="RowTitles-Detail 2 3 4 3 3 3" xfId="21414"/>
    <cellStyle name="RowTitles-Detail 2 3 4 3 3_Tertiary Salaries Survey" xfId="21415"/>
    <cellStyle name="RowTitles-Detail 2 3 4 3 4" xfId="21416"/>
    <cellStyle name="RowTitles-Detail 2 3 4 3 5" xfId="21417"/>
    <cellStyle name="RowTitles-Detail 2 3 4 3 5 2" xfId="21418"/>
    <cellStyle name="RowTitles-Detail 2 3 4 3 5_Tertiary Salaries Survey" xfId="21419"/>
    <cellStyle name="RowTitles-Detail 2 3 4 3 6" xfId="21420"/>
    <cellStyle name="RowTitles-Detail 2 3 4 3_Tertiary Salaries Survey" xfId="21421"/>
    <cellStyle name="RowTitles-Detail 2 3 4 4" xfId="21422"/>
    <cellStyle name="RowTitles-Detail 2 3 4 4 2" xfId="21423"/>
    <cellStyle name="RowTitles-Detail 2 3 4 4 2 2" xfId="21424"/>
    <cellStyle name="RowTitles-Detail 2 3 4 4 2 2 2" xfId="21425"/>
    <cellStyle name="RowTitles-Detail 2 3 4 4 2 2_Tertiary Salaries Survey" xfId="21426"/>
    <cellStyle name="RowTitles-Detail 2 3 4 4 2 3" xfId="21427"/>
    <cellStyle name="RowTitles-Detail 2 3 4 4 2_Tertiary Salaries Survey" xfId="21428"/>
    <cellStyle name="RowTitles-Detail 2 3 4 4 3" xfId="21429"/>
    <cellStyle name="RowTitles-Detail 2 3 4 4 3 2" xfId="21430"/>
    <cellStyle name="RowTitles-Detail 2 3 4 4 3 2 2" xfId="21431"/>
    <cellStyle name="RowTitles-Detail 2 3 4 4 3 2_Tertiary Salaries Survey" xfId="21432"/>
    <cellStyle name="RowTitles-Detail 2 3 4 4 3 3" xfId="21433"/>
    <cellStyle name="RowTitles-Detail 2 3 4 4 3_Tertiary Salaries Survey" xfId="21434"/>
    <cellStyle name="RowTitles-Detail 2 3 4 4 4" xfId="21435"/>
    <cellStyle name="RowTitles-Detail 2 3 4 4 4 2" xfId="21436"/>
    <cellStyle name="RowTitles-Detail 2 3 4 4 4_Tertiary Salaries Survey" xfId="21437"/>
    <cellStyle name="RowTitles-Detail 2 3 4 4 5" xfId="21438"/>
    <cellStyle name="RowTitles-Detail 2 3 4 4_Tertiary Salaries Survey" xfId="21439"/>
    <cellStyle name="RowTitles-Detail 2 3 4 5" xfId="21440"/>
    <cellStyle name="RowTitles-Detail 2 3 4 5 2" xfId="21441"/>
    <cellStyle name="RowTitles-Detail 2 3 4 5 2 2" xfId="21442"/>
    <cellStyle name="RowTitles-Detail 2 3 4 5 2 2 2" xfId="21443"/>
    <cellStyle name="RowTitles-Detail 2 3 4 5 2 2_Tertiary Salaries Survey" xfId="21444"/>
    <cellStyle name="RowTitles-Detail 2 3 4 5 2 3" xfId="21445"/>
    <cellStyle name="RowTitles-Detail 2 3 4 5 2_Tertiary Salaries Survey" xfId="21446"/>
    <cellStyle name="RowTitles-Detail 2 3 4 5 3" xfId="21447"/>
    <cellStyle name="RowTitles-Detail 2 3 4 5 3 2" xfId="21448"/>
    <cellStyle name="RowTitles-Detail 2 3 4 5 3 2 2" xfId="21449"/>
    <cellStyle name="RowTitles-Detail 2 3 4 5 3 2_Tertiary Salaries Survey" xfId="21450"/>
    <cellStyle name="RowTitles-Detail 2 3 4 5 3 3" xfId="21451"/>
    <cellStyle name="RowTitles-Detail 2 3 4 5 3_Tertiary Salaries Survey" xfId="21452"/>
    <cellStyle name="RowTitles-Detail 2 3 4 5 4" xfId="21453"/>
    <cellStyle name="RowTitles-Detail 2 3 4 5 4 2" xfId="21454"/>
    <cellStyle name="RowTitles-Detail 2 3 4 5 4_Tertiary Salaries Survey" xfId="21455"/>
    <cellStyle name="RowTitles-Detail 2 3 4 5 5" xfId="21456"/>
    <cellStyle name="RowTitles-Detail 2 3 4 5_Tertiary Salaries Survey" xfId="21457"/>
    <cellStyle name="RowTitles-Detail 2 3 4 6" xfId="21458"/>
    <cellStyle name="RowTitles-Detail 2 3 4 6 2" xfId="21459"/>
    <cellStyle name="RowTitles-Detail 2 3 4 6 2 2" xfId="21460"/>
    <cellStyle name="RowTitles-Detail 2 3 4 6 2 2 2" xfId="21461"/>
    <cellStyle name="RowTitles-Detail 2 3 4 6 2 2_Tertiary Salaries Survey" xfId="21462"/>
    <cellStyle name="RowTitles-Detail 2 3 4 6 2 3" xfId="21463"/>
    <cellStyle name="RowTitles-Detail 2 3 4 6 2_Tertiary Salaries Survey" xfId="21464"/>
    <cellStyle name="RowTitles-Detail 2 3 4 6 3" xfId="21465"/>
    <cellStyle name="RowTitles-Detail 2 3 4 6 3 2" xfId="21466"/>
    <cellStyle name="RowTitles-Detail 2 3 4 6 3 2 2" xfId="21467"/>
    <cellStyle name="RowTitles-Detail 2 3 4 6 3 2_Tertiary Salaries Survey" xfId="21468"/>
    <cellStyle name="RowTitles-Detail 2 3 4 6 3 3" xfId="21469"/>
    <cellStyle name="RowTitles-Detail 2 3 4 6 3_Tertiary Salaries Survey" xfId="21470"/>
    <cellStyle name="RowTitles-Detail 2 3 4 6 4" xfId="21471"/>
    <cellStyle name="RowTitles-Detail 2 3 4 6 4 2" xfId="21472"/>
    <cellStyle name="RowTitles-Detail 2 3 4 6 4_Tertiary Salaries Survey" xfId="21473"/>
    <cellStyle name="RowTitles-Detail 2 3 4 6 5" xfId="21474"/>
    <cellStyle name="RowTitles-Detail 2 3 4 6_Tertiary Salaries Survey" xfId="21475"/>
    <cellStyle name="RowTitles-Detail 2 3 4 7" xfId="21476"/>
    <cellStyle name="RowTitles-Detail 2 3 4 7 2" xfId="21477"/>
    <cellStyle name="RowTitles-Detail 2 3 4 7 2 2" xfId="21478"/>
    <cellStyle name="RowTitles-Detail 2 3 4 7 2_Tertiary Salaries Survey" xfId="21479"/>
    <cellStyle name="RowTitles-Detail 2 3 4 7 3" xfId="21480"/>
    <cellStyle name="RowTitles-Detail 2 3 4 7_Tertiary Salaries Survey" xfId="21481"/>
    <cellStyle name="RowTitles-Detail 2 3 4 8" xfId="21482"/>
    <cellStyle name="RowTitles-Detail 2 3 4 9" xfId="21483"/>
    <cellStyle name="RowTitles-Detail 2 3 4_STUD aligned by INSTIT" xfId="21484"/>
    <cellStyle name="RowTitles-Detail 2 3 5" xfId="21485"/>
    <cellStyle name="RowTitles-Detail 2 3 5 10" xfId="21486"/>
    <cellStyle name="RowTitles-Detail 2 3 5 2" xfId="21487"/>
    <cellStyle name="RowTitles-Detail 2 3 5 2 2" xfId="21488"/>
    <cellStyle name="RowTitles-Detail 2 3 5 2 2 2" xfId="21489"/>
    <cellStyle name="RowTitles-Detail 2 3 5 2 2 2 2" xfId="21490"/>
    <cellStyle name="RowTitles-Detail 2 3 5 2 2 2_Tertiary Salaries Survey" xfId="21491"/>
    <cellStyle name="RowTitles-Detail 2 3 5 2 2 3" xfId="21492"/>
    <cellStyle name="RowTitles-Detail 2 3 5 2 2 4" xfId="21493"/>
    <cellStyle name="RowTitles-Detail 2 3 5 2 2_Tertiary Salaries Survey" xfId="21494"/>
    <cellStyle name="RowTitles-Detail 2 3 5 2 3" xfId="21495"/>
    <cellStyle name="RowTitles-Detail 2 3 5 2 3 2" xfId="21496"/>
    <cellStyle name="RowTitles-Detail 2 3 5 2 3 2 2" xfId="21497"/>
    <cellStyle name="RowTitles-Detail 2 3 5 2 3 2_Tertiary Salaries Survey" xfId="21498"/>
    <cellStyle name="RowTitles-Detail 2 3 5 2 3 3" xfId="21499"/>
    <cellStyle name="RowTitles-Detail 2 3 5 2 3_Tertiary Salaries Survey" xfId="21500"/>
    <cellStyle name="RowTitles-Detail 2 3 5 2 4" xfId="21501"/>
    <cellStyle name="RowTitles-Detail 2 3 5 2 5" xfId="21502"/>
    <cellStyle name="RowTitles-Detail 2 3 5 2 5 2" xfId="21503"/>
    <cellStyle name="RowTitles-Detail 2 3 5 2 5_Tertiary Salaries Survey" xfId="21504"/>
    <cellStyle name="RowTitles-Detail 2 3 5 2 6" xfId="21505"/>
    <cellStyle name="RowTitles-Detail 2 3 5 2 7" xfId="21506"/>
    <cellStyle name="RowTitles-Detail 2 3 5 2_Tertiary Salaries Survey" xfId="21507"/>
    <cellStyle name="RowTitles-Detail 2 3 5 3" xfId="21508"/>
    <cellStyle name="RowTitles-Detail 2 3 5 3 2" xfId="21509"/>
    <cellStyle name="RowTitles-Detail 2 3 5 3 2 2" xfId="21510"/>
    <cellStyle name="RowTitles-Detail 2 3 5 3 2 2 2" xfId="21511"/>
    <cellStyle name="RowTitles-Detail 2 3 5 3 2 2_Tertiary Salaries Survey" xfId="21512"/>
    <cellStyle name="RowTitles-Detail 2 3 5 3 2 3" xfId="21513"/>
    <cellStyle name="RowTitles-Detail 2 3 5 3 2_Tertiary Salaries Survey" xfId="21514"/>
    <cellStyle name="RowTitles-Detail 2 3 5 3 3" xfId="21515"/>
    <cellStyle name="RowTitles-Detail 2 3 5 3 3 2" xfId="21516"/>
    <cellStyle name="RowTitles-Detail 2 3 5 3 3 2 2" xfId="21517"/>
    <cellStyle name="RowTitles-Detail 2 3 5 3 3 2_Tertiary Salaries Survey" xfId="21518"/>
    <cellStyle name="RowTitles-Detail 2 3 5 3 3 3" xfId="21519"/>
    <cellStyle name="RowTitles-Detail 2 3 5 3 3_Tertiary Salaries Survey" xfId="21520"/>
    <cellStyle name="RowTitles-Detail 2 3 5 3 4" xfId="21521"/>
    <cellStyle name="RowTitles-Detail 2 3 5 3 5" xfId="21522"/>
    <cellStyle name="RowTitles-Detail 2 3 5 3_Tertiary Salaries Survey" xfId="21523"/>
    <cellStyle name="RowTitles-Detail 2 3 5 4" xfId="21524"/>
    <cellStyle name="RowTitles-Detail 2 3 5 4 2" xfId="21525"/>
    <cellStyle name="RowTitles-Detail 2 3 5 4 2 2" xfId="21526"/>
    <cellStyle name="RowTitles-Detail 2 3 5 4 2 2 2" xfId="21527"/>
    <cellStyle name="RowTitles-Detail 2 3 5 4 2 2_Tertiary Salaries Survey" xfId="21528"/>
    <cellStyle name="RowTitles-Detail 2 3 5 4 2 3" xfId="21529"/>
    <cellStyle name="RowTitles-Detail 2 3 5 4 2_Tertiary Salaries Survey" xfId="21530"/>
    <cellStyle name="RowTitles-Detail 2 3 5 4 3" xfId="21531"/>
    <cellStyle name="RowTitles-Detail 2 3 5 4 3 2" xfId="21532"/>
    <cellStyle name="RowTitles-Detail 2 3 5 4 3 2 2" xfId="21533"/>
    <cellStyle name="RowTitles-Detail 2 3 5 4 3 2_Tertiary Salaries Survey" xfId="21534"/>
    <cellStyle name="RowTitles-Detail 2 3 5 4 3 3" xfId="21535"/>
    <cellStyle name="RowTitles-Detail 2 3 5 4 3_Tertiary Salaries Survey" xfId="21536"/>
    <cellStyle name="RowTitles-Detail 2 3 5 4 4" xfId="21537"/>
    <cellStyle name="RowTitles-Detail 2 3 5 4 4 2" xfId="21538"/>
    <cellStyle name="RowTitles-Detail 2 3 5 4 4_Tertiary Salaries Survey" xfId="21539"/>
    <cellStyle name="RowTitles-Detail 2 3 5 4 5" xfId="21540"/>
    <cellStyle name="RowTitles-Detail 2 3 5 4_Tertiary Salaries Survey" xfId="21541"/>
    <cellStyle name="RowTitles-Detail 2 3 5 5" xfId="21542"/>
    <cellStyle name="RowTitles-Detail 2 3 5 5 2" xfId="21543"/>
    <cellStyle name="RowTitles-Detail 2 3 5 5 2 2" xfId="21544"/>
    <cellStyle name="RowTitles-Detail 2 3 5 5 2 2 2" xfId="21545"/>
    <cellStyle name="RowTitles-Detail 2 3 5 5 2 2_Tertiary Salaries Survey" xfId="21546"/>
    <cellStyle name="RowTitles-Detail 2 3 5 5 2 3" xfId="21547"/>
    <cellStyle name="RowTitles-Detail 2 3 5 5 2_Tertiary Salaries Survey" xfId="21548"/>
    <cellStyle name="RowTitles-Detail 2 3 5 5 3" xfId="21549"/>
    <cellStyle name="RowTitles-Detail 2 3 5 5 3 2" xfId="21550"/>
    <cellStyle name="RowTitles-Detail 2 3 5 5 3 2 2" xfId="21551"/>
    <cellStyle name="RowTitles-Detail 2 3 5 5 3 2_Tertiary Salaries Survey" xfId="21552"/>
    <cellStyle name="RowTitles-Detail 2 3 5 5 3 3" xfId="21553"/>
    <cellStyle name="RowTitles-Detail 2 3 5 5 3_Tertiary Salaries Survey" xfId="21554"/>
    <cellStyle name="RowTitles-Detail 2 3 5 5 4" xfId="21555"/>
    <cellStyle name="RowTitles-Detail 2 3 5 5 4 2" xfId="21556"/>
    <cellStyle name="RowTitles-Detail 2 3 5 5 4_Tertiary Salaries Survey" xfId="21557"/>
    <cellStyle name="RowTitles-Detail 2 3 5 5 5" xfId="21558"/>
    <cellStyle name="RowTitles-Detail 2 3 5 5_Tertiary Salaries Survey" xfId="21559"/>
    <cellStyle name="RowTitles-Detail 2 3 5 6" xfId="21560"/>
    <cellStyle name="RowTitles-Detail 2 3 5 6 2" xfId="21561"/>
    <cellStyle name="RowTitles-Detail 2 3 5 6 2 2" xfId="21562"/>
    <cellStyle name="RowTitles-Detail 2 3 5 6 2 2 2" xfId="21563"/>
    <cellStyle name="RowTitles-Detail 2 3 5 6 2 2_Tertiary Salaries Survey" xfId="21564"/>
    <cellStyle name="RowTitles-Detail 2 3 5 6 2 3" xfId="21565"/>
    <cellStyle name="RowTitles-Detail 2 3 5 6 2_Tertiary Salaries Survey" xfId="21566"/>
    <cellStyle name="RowTitles-Detail 2 3 5 6 3" xfId="21567"/>
    <cellStyle name="RowTitles-Detail 2 3 5 6 3 2" xfId="21568"/>
    <cellStyle name="RowTitles-Detail 2 3 5 6 3 2 2" xfId="21569"/>
    <cellStyle name="RowTitles-Detail 2 3 5 6 3 2_Tertiary Salaries Survey" xfId="21570"/>
    <cellStyle name="RowTitles-Detail 2 3 5 6 3 3" xfId="21571"/>
    <cellStyle name="RowTitles-Detail 2 3 5 6 3_Tertiary Salaries Survey" xfId="21572"/>
    <cellStyle name="RowTitles-Detail 2 3 5 6 4" xfId="21573"/>
    <cellStyle name="RowTitles-Detail 2 3 5 6 4 2" xfId="21574"/>
    <cellStyle name="RowTitles-Detail 2 3 5 6 4_Tertiary Salaries Survey" xfId="21575"/>
    <cellStyle name="RowTitles-Detail 2 3 5 6 5" xfId="21576"/>
    <cellStyle name="RowTitles-Detail 2 3 5 6_Tertiary Salaries Survey" xfId="21577"/>
    <cellStyle name="RowTitles-Detail 2 3 5 7" xfId="21578"/>
    <cellStyle name="RowTitles-Detail 2 3 5 7 2" xfId="21579"/>
    <cellStyle name="RowTitles-Detail 2 3 5 7 2 2" xfId="21580"/>
    <cellStyle name="RowTitles-Detail 2 3 5 7 2_Tertiary Salaries Survey" xfId="21581"/>
    <cellStyle name="RowTitles-Detail 2 3 5 7 3" xfId="21582"/>
    <cellStyle name="RowTitles-Detail 2 3 5 7_Tertiary Salaries Survey" xfId="21583"/>
    <cellStyle name="RowTitles-Detail 2 3 5 8" xfId="21584"/>
    <cellStyle name="RowTitles-Detail 2 3 5 8 2" xfId="21585"/>
    <cellStyle name="RowTitles-Detail 2 3 5 8 2 2" xfId="21586"/>
    <cellStyle name="RowTitles-Detail 2 3 5 8 2_Tertiary Salaries Survey" xfId="21587"/>
    <cellStyle name="RowTitles-Detail 2 3 5 8 3" xfId="21588"/>
    <cellStyle name="RowTitles-Detail 2 3 5 8_Tertiary Salaries Survey" xfId="21589"/>
    <cellStyle name="RowTitles-Detail 2 3 5 9" xfId="21590"/>
    <cellStyle name="RowTitles-Detail 2 3 5_STUD aligned by INSTIT" xfId="21591"/>
    <cellStyle name="RowTitles-Detail 2 3 6" xfId="21592"/>
    <cellStyle name="RowTitles-Detail 2 3 6 10" xfId="21593"/>
    <cellStyle name="RowTitles-Detail 2 3 6 2" xfId="21594"/>
    <cellStyle name="RowTitles-Detail 2 3 6 2 2" xfId="21595"/>
    <cellStyle name="RowTitles-Detail 2 3 6 2 2 2" xfId="21596"/>
    <cellStyle name="RowTitles-Detail 2 3 6 2 2 2 2" xfId="21597"/>
    <cellStyle name="RowTitles-Detail 2 3 6 2 2 2_Tertiary Salaries Survey" xfId="21598"/>
    <cellStyle name="RowTitles-Detail 2 3 6 2 2 3" xfId="21599"/>
    <cellStyle name="RowTitles-Detail 2 3 6 2 2 4" xfId="21600"/>
    <cellStyle name="RowTitles-Detail 2 3 6 2 2_Tertiary Salaries Survey" xfId="21601"/>
    <cellStyle name="RowTitles-Detail 2 3 6 2 3" xfId="21602"/>
    <cellStyle name="RowTitles-Detail 2 3 6 2 3 2" xfId="21603"/>
    <cellStyle name="RowTitles-Detail 2 3 6 2 3 2 2" xfId="21604"/>
    <cellStyle name="RowTitles-Detail 2 3 6 2 3 2_Tertiary Salaries Survey" xfId="21605"/>
    <cellStyle name="RowTitles-Detail 2 3 6 2 3 3" xfId="21606"/>
    <cellStyle name="RowTitles-Detail 2 3 6 2 3_Tertiary Salaries Survey" xfId="21607"/>
    <cellStyle name="RowTitles-Detail 2 3 6 2 4" xfId="21608"/>
    <cellStyle name="RowTitles-Detail 2 3 6 2 5" xfId="21609"/>
    <cellStyle name="RowTitles-Detail 2 3 6 2 5 2" xfId="21610"/>
    <cellStyle name="RowTitles-Detail 2 3 6 2 5_Tertiary Salaries Survey" xfId="21611"/>
    <cellStyle name="RowTitles-Detail 2 3 6 2 6" xfId="21612"/>
    <cellStyle name="RowTitles-Detail 2 3 6 2 7" xfId="21613"/>
    <cellStyle name="RowTitles-Detail 2 3 6 2_Tertiary Salaries Survey" xfId="21614"/>
    <cellStyle name="RowTitles-Detail 2 3 6 3" xfId="21615"/>
    <cellStyle name="RowTitles-Detail 2 3 6 3 2" xfId="21616"/>
    <cellStyle name="RowTitles-Detail 2 3 6 3 2 2" xfId="21617"/>
    <cellStyle name="RowTitles-Detail 2 3 6 3 2 2 2" xfId="21618"/>
    <cellStyle name="RowTitles-Detail 2 3 6 3 2 2_Tertiary Salaries Survey" xfId="21619"/>
    <cellStyle name="RowTitles-Detail 2 3 6 3 2 3" xfId="21620"/>
    <cellStyle name="RowTitles-Detail 2 3 6 3 2_Tertiary Salaries Survey" xfId="21621"/>
    <cellStyle name="RowTitles-Detail 2 3 6 3 3" xfId="21622"/>
    <cellStyle name="RowTitles-Detail 2 3 6 3 3 2" xfId="21623"/>
    <cellStyle name="RowTitles-Detail 2 3 6 3 3 2 2" xfId="21624"/>
    <cellStyle name="RowTitles-Detail 2 3 6 3 3 2_Tertiary Salaries Survey" xfId="21625"/>
    <cellStyle name="RowTitles-Detail 2 3 6 3 3 3" xfId="21626"/>
    <cellStyle name="RowTitles-Detail 2 3 6 3 3_Tertiary Salaries Survey" xfId="21627"/>
    <cellStyle name="RowTitles-Detail 2 3 6 3 4" xfId="21628"/>
    <cellStyle name="RowTitles-Detail 2 3 6 3 5" xfId="21629"/>
    <cellStyle name="RowTitles-Detail 2 3 6 3_Tertiary Salaries Survey" xfId="21630"/>
    <cellStyle name="RowTitles-Detail 2 3 6 4" xfId="21631"/>
    <cellStyle name="RowTitles-Detail 2 3 6 4 2" xfId="21632"/>
    <cellStyle name="RowTitles-Detail 2 3 6 4 2 2" xfId="21633"/>
    <cellStyle name="RowTitles-Detail 2 3 6 4 2 2 2" xfId="21634"/>
    <cellStyle name="RowTitles-Detail 2 3 6 4 2 2_Tertiary Salaries Survey" xfId="21635"/>
    <cellStyle name="RowTitles-Detail 2 3 6 4 2 3" xfId="21636"/>
    <cellStyle name="RowTitles-Detail 2 3 6 4 2_Tertiary Salaries Survey" xfId="21637"/>
    <cellStyle name="RowTitles-Detail 2 3 6 4 3" xfId="21638"/>
    <cellStyle name="RowTitles-Detail 2 3 6 4 3 2" xfId="21639"/>
    <cellStyle name="RowTitles-Detail 2 3 6 4 3 2 2" xfId="21640"/>
    <cellStyle name="RowTitles-Detail 2 3 6 4 3 2_Tertiary Salaries Survey" xfId="21641"/>
    <cellStyle name="RowTitles-Detail 2 3 6 4 3 3" xfId="21642"/>
    <cellStyle name="RowTitles-Detail 2 3 6 4 3_Tertiary Salaries Survey" xfId="21643"/>
    <cellStyle name="RowTitles-Detail 2 3 6 4 4" xfId="21644"/>
    <cellStyle name="RowTitles-Detail 2 3 6 4 5" xfId="21645"/>
    <cellStyle name="RowTitles-Detail 2 3 6 4 5 2" xfId="21646"/>
    <cellStyle name="RowTitles-Detail 2 3 6 4 5_Tertiary Salaries Survey" xfId="21647"/>
    <cellStyle name="RowTitles-Detail 2 3 6 4 6" xfId="21648"/>
    <cellStyle name="RowTitles-Detail 2 3 6 4_Tertiary Salaries Survey" xfId="21649"/>
    <cellStyle name="RowTitles-Detail 2 3 6 5" xfId="21650"/>
    <cellStyle name="RowTitles-Detail 2 3 6 5 2" xfId="21651"/>
    <cellStyle name="RowTitles-Detail 2 3 6 5 2 2" xfId="21652"/>
    <cellStyle name="RowTitles-Detail 2 3 6 5 2 2 2" xfId="21653"/>
    <cellStyle name="RowTitles-Detail 2 3 6 5 2 2_Tertiary Salaries Survey" xfId="21654"/>
    <cellStyle name="RowTitles-Detail 2 3 6 5 2 3" xfId="21655"/>
    <cellStyle name="RowTitles-Detail 2 3 6 5 2_Tertiary Salaries Survey" xfId="21656"/>
    <cellStyle name="RowTitles-Detail 2 3 6 5 3" xfId="21657"/>
    <cellStyle name="RowTitles-Detail 2 3 6 5 3 2" xfId="21658"/>
    <cellStyle name="RowTitles-Detail 2 3 6 5 3 2 2" xfId="21659"/>
    <cellStyle name="RowTitles-Detail 2 3 6 5 3 2_Tertiary Salaries Survey" xfId="21660"/>
    <cellStyle name="RowTitles-Detail 2 3 6 5 3 3" xfId="21661"/>
    <cellStyle name="RowTitles-Detail 2 3 6 5 3_Tertiary Salaries Survey" xfId="21662"/>
    <cellStyle name="RowTitles-Detail 2 3 6 5 4" xfId="21663"/>
    <cellStyle name="RowTitles-Detail 2 3 6 5 4 2" xfId="21664"/>
    <cellStyle name="RowTitles-Detail 2 3 6 5 4_Tertiary Salaries Survey" xfId="21665"/>
    <cellStyle name="RowTitles-Detail 2 3 6 5 5" xfId="21666"/>
    <cellStyle name="RowTitles-Detail 2 3 6 5_Tertiary Salaries Survey" xfId="21667"/>
    <cellStyle name="RowTitles-Detail 2 3 6 6" xfId="21668"/>
    <cellStyle name="RowTitles-Detail 2 3 6 6 2" xfId="21669"/>
    <cellStyle name="RowTitles-Detail 2 3 6 6 2 2" xfId="21670"/>
    <cellStyle name="RowTitles-Detail 2 3 6 6 2 2 2" xfId="21671"/>
    <cellStyle name="RowTitles-Detail 2 3 6 6 2 2_Tertiary Salaries Survey" xfId="21672"/>
    <cellStyle name="RowTitles-Detail 2 3 6 6 2 3" xfId="21673"/>
    <cellStyle name="RowTitles-Detail 2 3 6 6 2_Tertiary Salaries Survey" xfId="21674"/>
    <cellStyle name="RowTitles-Detail 2 3 6 6 3" xfId="21675"/>
    <cellStyle name="RowTitles-Detail 2 3 6 6 3 2" xfId="21676"/>
    <cellStyle name="RowTitles-Detail 2 3 6 6 3 2 2" xfId="21677"/>
    <cellStyle name="RowTitles-Detail 2 3 6 6 3 2_Tertiary Salaries Survey" xfId="21678"/>
    <cellStyle name="RowTitles-Detail 2 3 6 6 3 3" xfId="21679"/>
    <cellStyle name="RowTitles-Detail 2 3 6 6 3_Tertiary Salaries Survey" xfId="21680"/>
    <cellStyle name="RowTitles-Detail 2 3 6 6 4" xfId="21681"/>
    <cellStyle name="RowTitles-Detail 2 3 6 6 4 2" xfId="21682"/>
    <cellStyle name="RowTitles-Detail 2 3 6 6 4_Tertiary Salaries Survey" xfId="21683"/>
    <cellStyle name="RowTitles-Detail 2 3 6 6 5" xfId="21684"/>
    <cellStyle name="RowTitles-Detail 2 3 6 6_Tertiary Salaries Survey" xfId="21685"/>
    <cellStyle name="RowTitles-Detail 2 3 6 7" xfId="21686"/>
    <cellStyle name="RowTitles-Detail 2 3 6 7 2" xfId="21687"/>
    <cellStyle name="RowTitles-Detail 2 3 6 7 2 2" xfId="21688"/>
    <cellStyle name="RowTitles-Detail 2 3 6 7 2_Tertiary Salaries Survey" xfId="21689"/>
    <cellStyle name="RowTitles-Detail 2 3 6 7 3" xfId="21690"/>
    <cellStyle name="RowTitles-Detail 2 3 6 7_Tertiary Salaries Survey" xfId="21691"/>
    <cellStyle name="RowTitles-Detail 2 3 6 8" xfId="21692"/>
    <cellStyle name="RowTitles-Detail 2 3 6 9" xfId="21693"/>
    <cellStyle name="RowTitles-Detail 2 3 6_STUD aligned by INSTIT" xfId="21694"/>
    <cellStyle name="RowTitles-Detail 2 3 7" xfId="21695"/>
    <cellStyle name="RowTitles-Detail 2 3 7 2" xfId="21696"/>
    <cellStyle name="RowTitles-Detail 2 3 7 2 2" xfId="21697"/>
    <cellStyle name="RowTitles-Detail 2 3 7 2 2 2" xfId="21698"/>
    <cellStyle name="RowTitles-Detail 2 3 7 2 2_Tertiary Salaries Survey" xfId="21699"/>
    <cellStyle name="RowTitles-Detail 2 3 7 2 3" xfId="21700"/>
    <cellStyle name="RowTitles-Detail 2 3 7 2 4" xfId="21701"/>
    <cellStyle name="RowTitles-Detail 2 3 7 2_Tertiary Salaries Survey" xfId="21702"/>
    <cellStyle name="RowTitles-Detail 2 3 7 3" xfId="21703"/>
    <cellStyle name="RowTitles-Detail 2 3 7 3 2" xfId="21704"/>
    <cellStyle name="RowTitles-Detail 2 3 7 3 2 2" xfId="21705"/>
    <cellStyle name="RowTitles-Detail 2 3 7 3 2_Tertiary Salaries Survey" xfId="21706"/>
    <cellStyle name="RowTitles-Detail 2 3 7 3 3" xfId="21707"/>
    <cellStyle name="RowTitles-Detail 2 3 7 3_Tertiary Salaries Survey" xfId="21708"/>
    <cellStyle name="RowTitles-Detail 2 3 7 4" xfId="21709"/>
    <cellStyle name="RowTitles-Detail 2 3 7 5" xfId="21710"/>
    <cellStyle name="RowTitles-Detail 2 3 7 5 2" xfId="21711"/>
    <cellStyle name="RowTitles-Detail 2 3 7 5_Tertiary Salaries Survey" xfId="21712"/>
    <cellStyle name="RowTitles-Detail 2 3 7 6" xfId="21713"/>
    <cellStyle name="RowTitles-Detail 2 3 7 7" xfId="21714"/>
    <cellStyle name="RowTitles-Detail 2 3 7_Tertiary Salaries Survey" xfId="21715"/>
    <cellStyle name="RowTitles-Detail 2 3 8" xfId="21716"/>
    <cellStyle name="RowTitles-Detail 2 3 8 2" xfId="21717"/>
    <cellStyle name="RowTitles-Detail 2 3 8 2 2" xfId="21718"/>
    <cellStyle name="RowTitles-Detail 2 3 8 2 2 2" xfId="21719"/>
    <cellStyle name="RowTitles-Detail 2 3 8 2 2_Tertiary Salaries Survey" xfId="21720"/>
    <cellStyle name="RowTitles-Detail 2 3 8 2 3" xfId="21721"/>
    <cellStyle name="RowTitles-Detail 2 3 8 2_Tertiary Salaries Survey" xfId="21722"/>
    <cellStyle name="RowTitles-Detail 2 3 8 3" xfId="21723"/>
    <cellStyle name="RowTitles-Detail 2 3 8 3 2" xfId="21724"/>
    <cellStyle name="RowTitles-Detail 2 3 8 3 2 2" xfId="21725"/>
    <cellStyle name="RowTitles-Detail 2 3 8 3 2_Tertiary Salaries Survey" xfId="21726"/>
    <cellStyle name="RowTitles-Detail 2 3 8 3 3" xfId="21727"/>
    <cellStyle name="RowTitles-Detail 2 3 8 3_Tertiary Salaries Survey" xfId="21728"/>
    <cellStyle name="RowTitles-Detail 2 3 8 4" xfId="21729"/>
    <cellStyle name="RowTitles-Detail 2 3 8 5" xfId="21730"/>
    <cellStyle name="RowTitles-Detail 2 3 8_Tertiary Salaries Survey" xfId="21731"/>
    <cellStyle name="RowTitles-Detail 2 3 9" xfId="21732"/>
    <cellStyle name="RowTitles-Detail 2 3 9 2" xfId="21733"/>
    <cellStyle name="RowTitles-Detail 2 3 9 2 2" xfId="21734"/>
    <cellStyle name="RowTitles-Detail 2 3 9 2 2 2" xfId="21735"/>
    <cellStyle name="RowTitles-Detail 2 3 9 2 2_Tertiary Salaries Survey" xfId="21736"/>
    <cellStyle name="RowTitles-Detail 2 3 9 2 3" xfId="21737"/>
    <cellStyle name="RowTitles-Detail 2 3 9 2_Tertiary Salaries Survey" xfId="21738"/>
    <cellStyle name="RowTitles-Detail 2 3 9 3" xfId="21739"/>
    <cellStyle name="RowTitles-Detail 2 3 9 3 2" xfId="21740"/>
    <cellStyle name="RowTitles-Detail 2 3 9 3 2 2" xfId="21741"/>
    <cellStyle name="RowTitles-Detail 2 3 9 3 2_Tertiary Salaries Survey" xfId="21742"/>
    <cellStyle name="RowTitles-Detail 2 3 9 3 3" xfId="21743"/>
    <cellStyle name="RowTitles-Detail 2 3 9 3_Tertiary Salaries Survey" xfId="21744"/>
    <cellStyle name="RowTitles-Detail 2 3 9 4" xfId="21745"/>
    <cellStyle name="RowTitles-Detail 2 3 9 5" xfId="21746"/>
    <cellStyle name="RowTitles-Detail 2 3 9 5 2" xfId="21747"/>
    <cellStyle name="RowTitles-Detail 2 3 9 5_Tertiary Salaries Survey" xfId="21748"/>
    <cellStyle name="RowTitles-Detail 2 3 9 6" xfId="21749"/>
    <cellStyle name="RowTitles-Detail 2 3 9_Tertiary Salaries Survey" xfId="21750"/>
    <cellStyle name="RowTitles-Detail 2 3_STUD aligned by INSTIT" xfId="21751"/>
    <cellStyle name="RowTitles-Detail 2 4" xfId="21752"/>
    <cellStyle name="RowTitles-Detail 2 4 10" xfId="21753"/>
    <cellStyle name="RowTitles-Detail 2 4 10 2" xfId="21754"/>
    <cellStyle name="RowTitles-Detail 2 4 10 2 2" xfId="21755"/>
    <cellStyle name="RowTitles-Detail 2 4 10 2_Tertiary Salaries Survey" xfId="21756"/>
    <cellStyle name="RowTitles-Detail 2 4 10 3" xfId="21757"/>
    <cellStyle name="RowTitles-Detail 2 4 10_Tertiary Salaries Survey" xfId="21758"/>
    <cellStyle name="RowTitles-Detail 2 4 11" xfId="21759"/>
    <cellStyle name="RowTitles-Detail 2 4 12" xfId="21760"/>
    <cellStyle name="RowTitles-Detail 2 4 13" xfId="21761"/>
    <cellStyle name="RowTitles-Detail 2 4 2" xfId="21762"/>
    <cellStyle name="RowTitles-Detail 2 4 2 10" xfId="21763"/>
    <cellStyle name="RowTitles-Detail 2 4 2 2" xfId="21764"/>
    <cellStyle name="RowTitles-Detail 2 4 2 2 2" xfId="21765"/>
    <cellStyle name="RowTitles-Detail 2 4 2 2 2 2" xfId="21766"/>
    <cellStyle name="RowTitles-Detail 2 4 2 2 2 2 2" xfId="21767"/>
    <cellStyle name="RowTitles-Detail 2 4 2 2 2 2_Tertiary Salaries Survey" xfId="21768"/>
    <cellStyle name="RowTitles-Detail 2 4 2 2 2 3" xfId="21769"/>
    <cellStyle name="RowTitles-Detail 2 4 2 2 2 4" xfId="21770"/>
    <cellStyle name="RowTitles-Detail 2 4 2 2 2_Tertiary Salaries Survey" xfId="21771"/>
    <cellStyle name="RowTitles-Detail 2 4 2 2 3" xfId="21772"/>
    <cellStyle name="RowTitles-Detail 2 4 2 2 3 2" xfId="21773"/>
    <cellStyle name="RowTitles-Detail 2 4 2 2 3 2 2" xfId="21774"/>
    <cellStyle name="RowTitles-Detail 2 4 2 2 3 2_Tertiary Salaries Survey" xfId="21775"/>
    <cellStyle name="RowTitles-Detail 2 4 2 2 3 3" xfId="21776"/>
    <cellStyle name="RowTitles-Detail 2 4 2 2 3_Tertiary Salaries Survey" xfId="21777"/>
    <cellStyle name="RowTitles-Detail 2 4 2 2 4" xfId="21778"/>
    <cellStyle name="RowTitles-Detail 2 4 2 2 5" xfId="21779"/>
    <cellStyle name="RowTitles-Detail 2 4 2 2 6" xfId="21780"/>
    <cellStyle name="RowTitles-Detail 2 4 2 2_Tertiary Salaries Survey" xfId="21781"/>
    <cellStyle name="RowTitles-Detail 2 4 2 3" xfId="21782"/>
    <cellStyle name="RowTitles-Detail 2 4 2 3 2" xfId="21783"/>
    <cellStyle name="RowTitles-Detail 2 4 2 3 2 2" xfId="21784"/>
    <cellStyle name="RowTitles-Detail 2 4 2 3 2 2 2" xfId="21785"/>
    <cellStyle name="RowTitles-Detail 2 4 2 3 2 2_Tertiary Salaries Survey" xfId="21786"/>
    <cellStyle name="RowTitles-Detail 2 4 2 3 2 3" xfId="21787"/>
    <cellStyle name="RowTitles-Detail 2 4 2 3 2_Tertiary Salaries Survey" xfId="21788"/>
    <cellStyle name="RowTitles-Detail 2 4 2 3 3" xfId="21789"/>
    <cellStyle name="RowTitles-Detail 2 4 2 3 3 2" xfId="21790"/>
    <cellStyle name="RowTitles-Detail 2 4 2 3 3 2 2" xfId="21791"/>
    <cellStyle name="RowTitles-Detail 2 4 2 3 3 2_Tertiary Salaries Survey" xfId="21792"/>
    <cellStyle name="RowTitles-Detail 2 4 2 3 3 3" xfId="21793"/>
    <cellStyle name="RowTitles-Detail 2 4 2 3 3_Tertiary Salaries Survey" xfId="21794"/>
    <cellStyle name="RowTitles-Detail 2 4 2 3 4" xfId="21795"/>
    <cellStyle name="RowTitles-Detail 2 4 2 3 5" xfId="21796"/>
    <cellStyle name="RowTitles-Detail 2 4 2 3 5 2" xfId="21797"/>
    <cellStyle name="RowTitles-Detail 2 4 2 3 5_Tertiary Salaries Survey" xfId="21798"/>
    <cellStyle name="RowTitles-Detail 2 4 2 3 6" xfId="21799"/>
    <cellStyle name="RowTitles-Detail 2 4 2 3_Tertiary Salaries Survey" xfId="21800"/>
    <cellStyle name="RowTitles-Detail 2 4 2 4" xfId="21801"/>
    <cellStyle name="RowTitles-Detail 2 4 2 4 2" xfId="21802"/>
    <cellStyle name="RowTitles-Detail 2 4 2 4 2 2" xfId="21803"/>
    <cellStyle name="RowTitles-Detail 2 4 2 4 2 2 2" xfId="21804"/>
    <cellStyle name="RowTitles-Detail 2 4 2 4 2 2_Tertiary Salaries Survey" xfId="21805"/>
    <cellStyle name="RowTitles-Detail 2 4 2 4 2 3" xfId="21806"/>
    <cellStyle name="RowTitles-Detail 2 4 2 4 2_Tertiary Salaries Survey" xfId="21807"/>
    <cellStyle name="RowTitles-Detail 2 4 2 4 3" xfId="21808"/>
    <cellStyle name="RowTitles-Detail 2 4 2 4 3 2" xfId="21809"/>
    <cellStyle name="RowTitles-Detail 2 4 2 4 3 2 2" xfId="21810"/>
    <cellStyle name="RowTitles-Detail 2 4 2 4 3 2_Tertiary Salaries Survey" xfId="21811"/>
    <cellStyle name="RowTitles-Detail 2 4 2 4 3 3" xfId="21812"/>
    <cellStyle name="RowTitles-Detail 2 4 2 4 3_Tertiary Salaries Survey" xfId="21813"/>
    <cellStyle name="RowTitles-Detail 2 4 2 4 4" xfId="21814"/>
    <cellStyle name="RowTitles-Detail 2 4 2 4 4 2" xfId="21815"/>
    <cellStyle name="RowTitles-Detail 2 4 2 4 4_Tertiary Salaries Survey" xfId="21816"/>
    <cellStyle name="RowTitles-Detail 2 4 2 4 5" xfId="21817"/>
    <cellStyle name="RowTitles-Detail 2 4 2 4_Tertiary Salaries Survey" xfId="21818"/>
    <cellStyle name="RowTitles-Detail 2 4 2 5" xfId="21819"/>
    <cellStyle name="RowTitles-Detail 2 4 2 5 2" xfId="21820"/>
    <cellStyle name="RowTitles-Detail 2 4 2 5 2 2" xfId="21821"/>
    <cellStyle name="RowTitles-Detail 2 4 2 5 2 2 2" xfId="21822"/>
    <cellStyle name="RowTitles-Detail 2 4 2 5 2 2_Tertiary Salaries Survey" xfId="21823"/>
    <cellStyle name="RowTitles-Detail 2 4 2 5 2 3" xfId="21824"/>
    <cellStyle name="RowTitles-Detail 2 4 2 5 2_Tertiary Salaries Survey" xfId="21825"/>
    <cellStyle name="RowTitles-Detail 2 4 2 5 3" xfId="21826"/>
    <cellStyle name="RowTitles-Detail 2 4 2 5 3 2" xfId="21827"/>
    <cellStyle name="RowTitles-Detail 2 4 2 5 3 2 2" xfId="21828"/>
    <cellStyle name="RowTitles-Detail 2 4 2 5 3 2_Tertiary Salaries Survey" xfId="21829"/>
    <cellStyle name="RowTitles-Detail 2 4 2 5 3 3" xfId="21830"/>
    <cellStyle name="RowTitles-Detail 2 4 2 5 3_Tertiary Salaries Survey" xfId="21831"/>
    <cellStyle name="RowTitles-Detail 2 4 2 5 4" xfId="21832"/>
    <cellStyle name="RowTitles-Detail 2 4 2 5 4 2" xfId="21833"/>
    <cellStyle name="RowTitles-Detail 2 4 2 5 4_Tertiary Salaries Survey" xfId="21834"/>
    <cellStyle name="RowTitles-Detail 2 4 2 5 5" xfId="21835"/>
    <cellStyle name="RowTitles-Detail 2 4 2 5_Tertiary Salaries Survey" xfId="21836"/>
    <cellStyle name="RowTitles-Detail 2 4 2 6" xfId="21837"/>
    <cellStyle name="RowTitles-Detail 2 4 2 6 2" xfId="21838"/>
    <cellStyle name="RowTitles-Detail 2 4 2 6 2 2" xfId="21839"/>
    <cellStyle name="RowTitles-Detail 2 4 2 6 2 2 2" xfId="21840"/>
    <cellStyle name="RowTitles-Detail 2 4 2 6 2 2_Tertiary Salaries Survey" xfId="21841"/>
    <cellStyle name="RowTitles-Detail 2 4 2 6 2 3" xfId="21842"/>
    <cellStyle name="RowTitles-Detail 2 4 2 6 2_Tertiary Salaries Survey" xfId="21843"/>
    <cellStyle name="RowTitles-Detail 2 4 2 6 3" xfId="21844"/>
    <cellStyle name="RowTitles-Detail 2 4 2 6 3 2" xfId="21845"/>
    <cellStyle name="RowTitles-Detail 2 4 2 6 3 2 2" xfId="21846"/>
    <cellStyle name="RowTitles-Detail 2 4 2 6 3 2_Tertiary Salaries Survey" xfId="21847"/>
    <cellStyle name="RowTitles-Detail 2 4 2 6 3 3" xfId="21848"/>
    <cellStyle name="RowTitles-Detail 2 4 2 6 3_Tertiary Salaries Survey" xfId="21849"/>
    <cellStyle name="RowTitles-Detail 2 4 2 6 4" xfId="21850"/>
    <cellStyle name="RowTitles-Detail 2 4 2 6 4 2" xfId="21851"/>
    <cellStyle name="RowTitles-Detail 2 4 2 6 4_Tertiary Salaries Survey" xfId="21852"/>
    <cellStyle name="RowTitles-Detail 2 4 2 6 5" xfId="21853"/>
    <cellStyle name="RowTitles-Detail 2 4 2 6_Tertiary Salaries Survey" xfId="21854"/>
    <cellStyle name="RowTitles-Detail 2 4 2 7" xfId="21855"/>
    <cellStyle name="RowTitles-Detail 2 4 2 7 2" xfId="21856"/>
    <cellStyle name="RowTitles-Detail 2 4 2 7 2 2" xfId="21857"/>
    <cellStyle name="RowTitles-Detail 2 4 2 7 2_Tertiary Salaries Survey" xfId="21858"/>
    <cellStyle name="RowTitles-Detail 2 4 2 7 3" xfId="21859"/>
    <cellStyle name="RowTitles-Detail 2 4 2 7_Tertiary Salaries Survey" xfId="21860"/>
    <cellStyle name="RowTitles-Detail 2 4 2 8" xfId="21861"/>
    <cellStyle name="RowTitles-Detail 2 4 2 9" xfId="21862"/>
    <cellStyle name="RowTitles-Detail 2 4 2_STUD aligned by INSTIT" xfId="21863"/>
    <cellStyle name="RowTitles-Detail 2 4 3" xfId="21864"/>
    <cellStyle name="RowTitles-Detail 2 4 3 10" xfId="21865"/>
    <cellStyle name="RowTitles-Detail 2 4 3 2" xfId="21866"/>
    <cellStyle name="RowTitles-Detail 2 4 3 2 2" xfId="21867"/>
    <cellStyle name="RowTitles-Detail 2 4 3 2 2 2" xfId="21868"/>
    <cellStyle name="RowTitles-Detail 2 4 3 2 2 2 2" xfId="21869"/>
    <cellStyle name="RowTitles-Detail 2 4 3 2 2 2_Tertiary Salaries Survey" xfId="21870"/>
    <cellStyle name="RowTitles-Detail 2 4 3 2 2 3" xfId="21871"/>
    <cellStyle name="RowTitles-Detail 2 4 3 2 2 4" xfId="21872"/>
    <cellStyle name="RowTitles-Detail 2 4 3 2 2_Tertiary Salaries Survey" xfId="21873"/>
    <cellStyle name="RowTitles-Detail 2 4 3 2 3" xfId="21874"/>
    <cellStyle name="RowTitles-Detail 2 4 3 2 3 2" xfId="21875"/>
    <cellStyle name="RowTitles-Detail 2 4 3 2 3 2 2" xfId="21876"/>
    <cellStyle name="RowTitles-Detail 2 4 3 2 3 2_Tertiary Salaries Survey" xfId="21877"/>
    <cellStyle name="RowTitles-Detail 2 4 3 2 3 3" xfId="21878"/>
    <cellStyle name="RowTitles-Detail 2 4 3 2 3_Tertiary Salaries Survey" xfId="21879"/>
    <cellStyle name="RowTitles-Detail 2 4 3 2 4" xfId="21880"/>
    <cellStyle name="RowTitles-Detail 2 4 3 2 5" xfId="21881"/>
    <cellStyle name="RowTitles-Detail 2 4 3 2 5 2" xfId="21882"/>
    <cellStyle name="RowTitles-Detail 2 4 3 2 5_Tertiary Salaries Survey" xfId="21883"/>
    <cellStyle name="RowTitles-Detail 2 4 3 2 6" xfId="21884"/>
    <cellStyle name="RowTitles-Detail 2 4 3 2 7" xfId="21885"/>
    <cellStyle name="RowTitles-Detail 2 4 3 2_Tertiary Salaries Survey" xfId="21886"/>
    <cellStyle name="RowTitles-Detail 2 4 3 3" xfId="21887"/>
    <cellStyle name="RowTitles-Detail 2 4 3 3 2" xfId="21888"/>
    <cellStyle name="RowTitles-Detail 2 4 3 3 2 2" xfId="21889"/>
    <cellStyle name="RowTitles-Detail 2 4 3 3 2 2 2" xfId="21890"/>
    <cellStyle name="RowTitles-Detail 2 4 3 3 2 2_Tertiary Salaries Survey" xfId="21891"/>
    <cellStyle name="RowTitles-Detail 2 4 3 3 2 3" xfId="21892"/>
    <cellStyle name="RowTitles-Detail 2 4 3 3 2_Tertiary Salaries Survey" xfId="21893"/>
    <cellStyle name="RowTitles-Detail 2 4 3 3 3" xfId="21894"/>
    <cellStyle name="RowTitles-Detail 2 4 3 3 3 2" xfId="21895"/>
    <cellStyle name="RowTitles-Detail 2 4 3 3 3 2 2" xfId="21896"/>
    <cellStyle name="RowTitles-Detail 2 4 3 3 3 2_Tertiary Salaries Survey" xfId="21897"/>
    <cellStyle name="RowTitles-Detail 2 4 3 3 3 3" xfId="21898"/>
    <cellStyle name="RowTitles-Detail 2 4 3 3 3_Tertiary Salaries Survey" xfId="21899"/>
    <cellStyle name="RowTitles-Detail 2 4 3 3 4" xfId="21900"/>
    <cellStyle name="RowTitles-Detail 2 4 3 3 5" xfId="21901"/>
    <cellStyle name="RowTitles-Detail 2 4 3 3_Tertiary Salaries Survey" xfId="21902"/>
    <cellStyle name="RowTitles-Detail 2 4 3 4" xfId="21903"/>
    <cellStyle name="RowTitles-Detail 2 4 3 4 2" xfId="21904"/>
    <cellStyle name="RowTitles-Detail 2 4 3 4 2 2" xfId="21905"/>
    <cellStyle name="RowTitles-Detail 2 4 3 4 2 2 2" xfId="21906"/>
    <cellStyle name="RowTitles-Detail 2 4 3 4 2 2_Tertiary Salaries Survey" xfId="21907"/>
    <cellStyle name="RowTitles-Detail 2 4 3 4 2 3" xfId="21908"/>
    <cellStyle name="RowTitles-Detail 2 4 3 4 2_Tertiary Salaries Survey" xfId="21909"/>
    <cellStyle name="RowTitles-Detail 2 4 3 4 3" xfId="21910"/>
    <cellStyle name="RowTitles-Detail 2 4 3 4 3 2" xfId="21911"/>
    <cellStyle name="RowTitles-Detail 2 4 3 4 3 2 2" xfId="21912"/>
    <cellStyle name="RowTitles-Detail 2 4 3 4 3 2_Tertiary Salaries Survey" xfId="21913"/>
    <cellStyle name="RowTitles-Detail 2 4 3 4 3 3" xfId="21914"/>
    <cellStyle name="RowTitles-Detail 2 4 3 4 3_Tertiary Salaries Survey" xfId="21915"/>
    <cellStyle name="RowTitles-Detail 2 4 3 4 4" xfId="21916"/>
    <cellStyle name="RowTitles-Detail 2 4 3 4 4 2" xfId="21917"/>
    <cellStyle name="RowTitles-Detail 2 4 3 4 4_Tertiary Salaries Survey" xfId="21918"/>
    <cellStyle name="RowTitles-Detail 2 4 3 4 5" xfId="21919"/>
    <cellStyle name="RowTitles-Detail 2 4 3 4_Tertiary Salaries Survey" xfId="21920"/>
    <cellStyle name="RowTitles-Detail 2 4 3 5" xfId="21921"/>
    <cellStyle name="RowTitles-Detail 2 4 3 5 2" xfId="21922"/>
    <cellStyle name="RowTitles-Detail 2 4 3 5 2 2" xfId="21923"/>
    <cellStyle name="RowTitles-Detail 2 4 3 5 2 2 2" xfId="21924"/>
    <cellStyle name="RowTitles-Detail 2 4 3 5 2 2_Tertiary Salaries Survey" xfId="21925"/>
    <cellStyle name="RowTitles-Detail 2 4 3 5 2 3" xfId="21926"/>
    <cellStyle name="RowTitles-Detail 2 4 3 5 2_Tertiary Salaries Survey" xfId="21927"/>
    <cellStyle name="RowTitles-Detail 2 4 3 5 3" xfId="21928"/>
    <cellStyle name="RowTitles-Detail 2 4 3 5 3 2" xfId="21929"/>
    <cellStyle name="RowTitles-Detail 2 4 3 5 3 2 2" xfId="21930"/>
    <cellStyle name="RowTitles-Detail 2 4 3 5 3 2_Tertiary Salaries Survey" xfId="21931"/>
    <cellStyle name="RowTitles-Detail 2 4 3 5 3 3" xfId="21932"/>
    <cellStyle name="RowTitles-Detail 2 4 3 5 3_Tertiary Salaries Survey" xfId="21933"/>
    <cellStyle name="RowTitles-Detail 2 4 3 5 4" xfId="21934"/>
    <cellStyle name="RowTitles-Detail 2 4 3 5 4 2" xfId="21935"/>
    <cellStyle name="RowTitles-Detail 2 4 3 5 4_Tertiary Salaries Survey" xfId="21936"/>
    <cellStyle name="RowTitles-Detail 2 4 3 5 5" xfId="21937"/>
    <cellStyle name="RowTitles-Detail 2 4 3 5_Tertiary Salaries Survey" xfId="21938"/>
    <cellStyle name="RowTitles-Detail 2 4 3 6" xfId="21939"/>
    <cellStyle name="RowTitles-Detail 2 4 3 6 2" xfId="21940"/>
    <cellStyle name="RowTitles-Detail 2 4 3 6 2 2" xfId="21941"/>
    <cellStyle name="RowTitles-Detail 2 4 3 6 2 2 2" xfId="21942"/>
    <cellStyle name="RowTitles-Detail 2 4 3 6 2 2_Tertiary Salaries Survey" xfId="21943"/>
    <cellStyle name="RowTitles-Detail 2 4 3 6 2 3" xfId="21944"/>
    <cellStyle name="RowTitles-Detail 2 4 3 6 2_Tertiary Salaries Survey" xfId="21945"/>
    <cellStyle name="RowTitles-Detail 2 4 3 6 3" xfId="21946"/>
    <cellStyle name="RowTitles-Detail 2 4 3 6 3 2" xfId="21947"/>
    <cellStyle name="RowTitles-Detail 2 4 3 6 3 2 2" xfId="21948"/>
    <cellStyle name="RowTitles-Detail 2 4 3 6 3 2_Tertiary Salaries Survey" xfId="21949"/>
    <cellStyle name="RowTitles-Detail 2 4 3 6 3 3" xfId="21950"/>
    <cellStyle name="RowTitles-Detail 2 4 3 6 3_Tertiary Salaries Survey" xfId="21951"/>
    <cellStyle name="RowTitles-Detail 2 4 3 6 4" xfId="21952"/>
    <cellStyle name="RowTitles-Detail 2 4 3 6 4 2" xfId="21953"/>
    <cellStyle name="RowTitles-Detail 2 4 3 6 4_Tertiary Salaries Survey" xfId="21954"/>
    <cellStyle name="RowTitles-Detail 2 4 3 6 5" xfId="21955"/>
    <cellStyle name="RowTitles-Detail 2 4 3 6_Tertiary Salaries Survey" xfId="21956"/>
    <cellStyle name="RowTitles-Detail 2 4 3 7" xfId="21957"/>
    <cellStyle name="RowTitles-Detail 2 4 3 7 2" xfId="21958"/>
    <cellStyle name="RowTitles-Detail 2 4 3 7 2 2" xfId="21959"/>
    <cellStyle name="RowTitles-Detail 2 4 3 7 2_Tertiary Salaries Survey" xfId="21960"/>
    <cellStyle name="RowTitles-Detail 2 4 3 7 3" xfId="21961"/>
    <cellStyle name="RowTitles-Detail 2 4 3 7_Tertiary Salaries Survey" xfId="21962"/>
    <cellStyle name="RowTitles-Detail 2 4 3 8" xfId="21963"/>
    <cellStyle name="RowTitles-Detail 2 4 3 8 2" xfId="21964"/>
    <cellStyle name="RowTitles-Detail 2 4 3 8 2 2" xfId="21965"/>
    <cellStyle name="RowTitles-Detail 2 4 3 8 2_Tertiary Salaries Survey" xfId="21966"/>
    <cellStyle name="RowTitles-Detail 2 4 3 8 3" xfId="21967"/>
    <cellStyle name="RowTitles-Detail 2 4 3 8_Tertiary Salaries Survey" xfId="21968"/>
    <cellStyle name="RowTitles-Detail 2 4 3 9" xfId="21969"/>
    <cellStyle name="RowTitles-Detail 2 4 3_STUD aligned by INSTIT" xfId="21970"/>
    <cellStyle name="RowTitles-Detail 2 4 4" xfId="21971"/>
    <cellStyle name="RowTitles-Detail 2 4 4 10" xfId="21972"/>
    <cellStyle name="RowTitles-Detail 2 4 4 2" xfId="21973"/>
    <cellStyle name="RowTitles-Detail 2 4 4 2 2" xfId="21974"/>
    <cellStyle name="RowTitles-Detail 2 4 4 2 2 2" xfId="21975"/>
    <cellStyle name="RowTitles-Detail 2 4 4 2 2 2 2" xfId="21976"/>
    <cellStyle name="RowTitles-Detail 2 4 4 2 2 2_Tertiary Salaries Survey" xfId="21977"/>
    <cellStyle name="RowTitles-Detail 2 4 4 2 2 3" xfId="21978"/>
    <cellStyle name="RowTitles-Detail 2 4 4 2 2 4" xfId="21979"/>
    <cellStyle name="RowTitles-Detail 2 4 4 2 2_Tertiary Salaries Survey" xfId="21980"/>
    <cellStyle name="RowTitles-Detail 2 4 4 2 3" xfId="21981"/>
    <cellStyle name="RowTitles-Detail 2 4 4 2 3 2" xfId="21982"/>
    <cellStyle name="RowTitles-Detail 2 4 4 2 3 2 2" xfId="21983"/>
    <cellStyle name="RowTitles-Detail 2 4 4 2 3 2_Tertiary Salaries Survey" xfId="21984"/>
    <cellStyle name="RowTitles-Detail 2 4 4 2 3 3" xfId="21985"/>
    <cellStyle name="RowTitles-Detail 2 4 4 2 3_Tertiary Salaries Survey" xfId="21986"/>
    <cellStyle name="RowTitles-Detail 2 4 4 2 4" xfId="21987"/>
    <cellStyle name="RowTitles-Detail 2 4 4 2 5" xfId="21988"/>
    <cellStyle name="RowTitles-Detail 2 4 4 2 5 2" xfId="21989"/>
    <cellStyle name="RowTitles-Detail 2 4 4 2 5_Tertiary Salaries Survey" xfId="21990"/>
    <cellStyle name="RowTitles-Detail 2 4 4 2 6" xfId="21991"/>
    <cellStyle name="RowTitles-Detail 2 4 4 2 7" xfId="21992"/>
    <cellStyle name="RowTitles-Detail 2 4 4 2_Tertiary Salaries Survey" xfId="21993"/>
    <cellStyle name="RowTitles-Detail 2 4 4 3" xfId="21994"/>
    <cellStyle name="RowTitles-Detail 2 4 4 3 2" xfId="21995"/>
    <cellStyle name="RowTitles-Detail 2 4 4 3 2 2" xfId="21996"/>
    <cellStyle name="RowTitles-Detail 2 4 4 3 2 2 2" xfId="21997"/>
    <cellStyle name="RowTitles-Detail 2 4 4 3 2 2_Tertiary Salaries Survey" xfId="21998"/>
    <cellStyle name="RowTitles-Detail 2 4 4 3 2 3" xfId="21999"/>
    <cellStyle name="RowTitles-Detail 2 4 4 3 2_Tertiary Salaries Survey" xfId="22000"/>
    <cellStyle name="RowTitles-Detail 2 4 4 3 3" xfId="22001"/>
    <cellStyle name="RowTitles-Detail 2 4 4 3 3 2" xfId="22002"/>
    <cellStyle name="RowTitles-Detail 2 4 4 3 3 2 2" xfId="22003"/>
    <cellStyle name="RowTitles-Detail 2 4 4 3 3 2_Tertiary Salaries Survey" xfId="22004"/>
    <cellStyle name="RowTitles-Detail 2 4 4 3 3 3" xfId="22005"/>
    <cellStyle name="RowTitles-Detail 2 4 4 3 3_Tertiary Salaries Survey" xfId="22006"/>
    <cellStyle name="RowTitles-Detail 2 4 4 3 4" xfId="22007"/>
    <cellStyle name="RowTitles-Detail 2 4 4 3 5" xfId="22008"/>
    <cellStyle name="RowTitles-Detail 2 4 4 3_Tertiary Salaries Survey" xfId="22009"/>
    <cellStyle name="RowTitles-Detail 2 4 4 4" xfId="22010"/>
    <cellStyle name="RowTitles-Detail 2 4 4 4 2" xfId="22011"/>
    <cellStyle name="RowTitles-Detail 2 4 4 4 2 2" xfId="22012"/>
    <cellStyle name="RowTitles-Detail 2 4 4 4 2 2 2" xfId="22013"/>
    <cellStyle name="RowTitles-Detail 2 4 4 4 2 2_Tertiary Salaries Survey" xfId="22014"/>
    <cellStyle name="RowTitles-Detail 2 4 4 4 2 3" xfId="22015"/>
    <cellStyle name="RowTitles-Detail 2 4 4 4 2_Tertiary Salaries Survey" xfId="22016"/>
    <cellStyle name="RowTitles-Detail 2 4 4 4 3" xfId="22017"/>
    <cellStyle name="RowTitles-Detail 2 4 4 4 3 2" xfId="22018"/>
    <cellStyle name="RowTitles-Detail 2 4 4 4 3 2 2" xfId="22019"/>
    <cellStyle name="RowTitles-Detail 2 4 4 4 3 2_Tertiary Salaries Survey" xfId="22020"/>
    <cellStyle name="RowTitles-Detail 2 4 4 4 3 3" xfId="22021"/>
    <cellStyle name="RowTitles-Detail 2 4 4 4 3_Tertiary Salaries Survey" xfId="22022"/>
    <cellStyle name="RowTitles-Detail 2 4 4 4 4" xfId="22023"/>
    <cellStyle name="RowTitles-Detail 2 4 4 4 5" xfId="22024"/>
    <cellStyle name="RowTitles-Detail 2 4 4 4 5 2" xfId="22025"/>
    <cellStyle name="RowTitles-Detail 2 4 4 4 5_Tertiary Salaries Survey" xfId="22026"/>
    <cellStyle name="RowTitles-Detail 2 4 4 4 6" xfId="22027"/>
    <cellStyle name="RowTitles-Detail 2 4 4 4_Tertiary Salaries Survey" xfId="22028"/>
    <cellStyle name="RowTitles-Detail 2 4 4 5" xfId="22029"/>
    <cellStyle name="RowTitles-Detail 2 4 4 5 2" xfId="22030"/>
    <cellStyle name="RowTitles-Detail 2 4 4 5 2 2" xfId="22031"/>
    <cellStyle name="RowTitles-Detail 2 4 4 5 2 2 2" xfId="22032"/>
    <cellStyle name="RowTitles-Detail 2 4 4 5 2 2_Tertiary Salaries Survey" xfId="22033"/>
    <cellStyle name="RowTitles-Detail 2 4 4 5 2 3" xfId="22034"/>
    <cellStyle name="RowTitles-Detail 2 4 4 5 2_Tertiary Salaries Survey" xfId="22035"/>
    <cellStyle name="RowTitles-Detail 2 4 4 5 3" xfId="22036"/>
    <cellStyle name="RowTitles-Detail 2 4 4 5 3 2" xfId="22037"/>
    <cellStyle name="RowTitles-Detail 2 4 4 5 3 2 2" xfId="22038"/>
    <cellStyle name="RowTitles-Detail 2 4 4 5 3 2_Tertiary Salaries Survey" xfId="22039"/>
    <cellStyle name="RowTitles-Detail 2 4 4 5 3 3" xfId="22040"/>
    <cellStyle name="RowTitles-Detail 2 4 4 5 3_Tertiary Salaries Survey" xfId="22041"/>
    <cellStyle name="RowTitles-Detail 2 4 4 5 4" xfId="22042"/>
    <cellStyle name="RowTitles-Detail 2 4 4 5 4 2" xfId="22043"/>
    <cellStyle name="RowTitles-Detail 2 4 4 5 4_Tertiary Salaries Survey" xfId="22044"/>
    <cellStyle name="RowTitles-Detail 2 4 4 5 5" xfId="22045"/>
    <cellStyle name="RowTitles-Detail 2 4 4 5_Tertiary Salaries Survey" xfId="22046"/>
    <cellStyle name="RowTitles-Detail 2 4 4 6" xfId="22047"/>
    <cellStyle name="RowTitles-Detail 2 4 4 6 2" xfId="22048"/>
    <cellStyle name="RowTitles-Detail 2 4 4 6 2 2" xfId="22049"/>
    <cellStyle name="RowTitles-Detail 2 4 4 6 2 2 2" xfId="22050"/>
    <cellStyle name="RowTitles-Detail 2 4 4 6 2 2_Tertiary Salaries Survey" xfId="22051"/>
    <cellStyle name="RowTitles-Detail 2 4 4 6 2 3" xfId="22052"/>
    <cellStyle name="RowTitles-Detail 2 4 4 6 2_Tertiary Salaries Survey" xfId="22053"/>
    <cellStyle name="RowTitles-Detail 2 4 4 6 3" xfId="22054"/>
    <cellStyle name="RowTitles-Detail 2 4 4 6 3 2" xfId="22055"/>
    <cellStyle name="RowTitles-Detail 2 4 4 6 3 2 2" xfId="22056"/>
    <cellStyle name="RowTitles-Detail 2 4 4 6 3 2_Tertiary Salaries Survey" xfId="22057"/>
    <cellStyle name="RowTitles-Detail 2 4 4 6 3 3" xfId="22058"/>
    <cellStyle name="RowTitles-Detail 2 4 4 6 3_Tertiary Salaries Survey" xfId="22059"/>
    <cellStyle name="RowTitles-Detail 2 4 4 6 4" xfId="22060"/>
    <cellStyle name="RowTitles-Detail 2 4 4 6 4 2" xfId="22061"/>
    <cellStyle name="RowTitles-Detail 2 4 4 6 4_Tertiary Salaries Survey" xfId="22062"/>
    <cellStyle name="RowTitles-Detail 2 4 4 6 5" xfId="22063"/>
    <cellStyle name="RowTitles-Detail 2 4 4 6_Tertiary Salaries Survey" xfId="22064"/>
    <cellStyle name="RowTitles-Detail 2 4 4 7" xfId="22065"/>
    <cellStyle name="RowTitles-Detail 2 4 4 7 2" xfId="22066"/>
    <cellStyle name="RowTitles-Detail 2 4 4 7 2 2" xfId="22067"/>
    <cellStyle name="RowTitles-Detail 2 4 4 7 2_Tertiary Salaries Survey" xfId="22068"/>
    <cellStyle name="RowTitles-Detail 2 4 4 7 3" xfId="22069"/>
    <cellStyle name="RowTitles-Detail 2 4 4 7_Tertiary Salaries Survey" xfId="22070"/>
    <cellStyle name="RowTitles-Detail 2 4 4 8" xfId="22071"/>
    <cellStyle name="RowTitles-Detail 2 4 4 9" xfId="22072"/>
    <cellStyle name="RowTitles-Detail 2 4 4_STUD aligned by INSTIT" xfId="22073"/>
    <cellStyle name="RowTitles-Detail 2 4 5" xfId="22074"/>
    <cellStyle name="RowTitles-Detail 2 4 5 2" xfId="22075"/>
    <cellStyle name="RowTitles-Detail 2 4 5 2 2" xfId="22076"/>
    <cellStyle name="RowTitles-Detail 2 4 5 2 2 2" xfId="22077"/>
    <cellStyle name="RowTitles-Detail 2 4 5 2 2_Tertiary Salaries Survey" xfId="22078"/>
    <cellStyle name="RowTitles-Detail 2 4 5 2 3" xfId="22079"/>
    <cellStyle name="RowTitles-Detail 2 4 5 2 4" xfId="22080"/>
    <cellStyle name="RowTitles-Detail 2 4 5 2_Tertiary Salaries Survey" xfId="22081"/>
    <cellStyle name="RowTitles-Detail 2 4 5 3" xfId="22082"/>
    <cellStyle name="RowTitles-Detail 2 4 5 3 2" xfId="22083"/>
    <cellStyle name="RowTitles-Detail 2 4 5 3 2 2" xfId="22084"/>
    <cellStyle name="RowTitles-Detail 2 4 5 3 2_Tertiary Salaries Survey" xfId="22085"/>
    <cellStyle name="RowTitles-Detail 2 4 5 3 3" xfId="22086"/>
    <cellStyle name="RowTitles-Detail 2 4 5 3_Tertiary Salaries Survey" xfId="22087"/>
    <cellStyle name="RowTitles-Detail 2 4 5 4" xfId="22088"/>
    <cellStyle name="RowTitles-Detail 2 4 5 5" xfId="22089"/>
    <cellStyle name="RowTitles-Detail 2 4 5 5 2" xfId="22090"/>
    <cellStyle name="RowTitles-Detail 2 4 5 5_Tertiary Salaries Survey" xfId="22091"/>
    <cellStyle name="RowTitles-Detail 2 4 5 6" xfId="22092"/>
    <cellStyle name="RowTitles-Detail 2 4 5 7" xfId="22093"/>
    <cellStyle name="RowTitles-Detail 2 4 5_Tertiary Salaries Survey" xfId="22094"/>
    <cellStyle name="RowTitles-Detail 2 4 6" xfId="22095"/>
    <cellStyle name="RowTitles-Detail 2 4 6 2" xfId="22096"/>
    <cellStyle name="RowTitles-Detail 2 4 6 2 2" xfId="22097"/>
    <cellStyle name="RowTitles-Detail 2 4 6 2 2 2" xfId="22098"/>
    <cellStyle name="RowTitles-Detail 2 4 6 2 2_Tertiary Salaries Survey" xfId="22099"/>
    <cellStyle name="RowTitles-Detail 2 4 6 2 3" xfId="22100"/>
    <cellStyle name="RowTitles-Detail 2 4 6 2_Tertiary Salaries Survey" xfId="22101"/>
    <cellStyle name="RowTitles-Detail 2 4 6 3" xfId="22102"/>
    <cellStyle name="RowTitles-Detail 2 4 6 3 2" xfId="22103"/>
    <cellStyle name="RowTitles-Detail 2 4 6 3 2 2" xfId="22104"/>
    <cellStyle name="RowTitles-Detail 2 4 6 3 2_Tertiary Salaries Survey" xfId="22105"/>
    <cellStyle name="RowTitles-Detail 2 4 6 3 3" xfId="22106"/>
    <cellStyle name="RowTitles-Detail 2 4 6 3_Tertiary Salaries Survey" xfId="22107"/>
    <cellStyle name="RowTitles-Detail 2 4 6 4" xfId="22108"/>
    <cellStyle name="RowTitles-Detail 2 4 6 5" xfId="22109"/>
    <cellStyle name="RowTitles-Detail 2 4 6_Tertiary Salaries Survey" xfId="22110"/>
    <cellStyle name="RowTitles-Detail 2 4 7" xfId="22111"/>
    <cellStyle name="RowTitles-Detail 2 4 7 2" xfId="22112"/>
    <cellStyle name="RowTitles-Detail 2 4 7 2 2" xfId="22113"/>
    <cellStyle name="RowTitles-Detail 2 4 7 2 2 2" xfId="22114"/>
    <cellStyle name="RowTitles-Detail 2 4 7 2 2_Tertiary Salaries Survey" xfId="22115"/>
    <cellStyle name="RowTitles-Detail 2 4 7 2 3" xfId="22116"/>
    <cellStyle name="RowTitles-Detail 2 4 7 2_Tertiary Salaries Survey" xfId="22117"/>
    <cellStyle name="RowTitles-Detail 2 4 7 3" xfId="22118"/>
    <cellStyle name="RowTitles-Detail 2 4 7 3 2" xfId="22119"/>
    <cellStyle name="RowTitles-Detail 2 4 7 3 2 2" xfId="22120"/>
    <cellStyle name="RowTitles-Detail 2 4 7 3 2_Tertiary Salaries Survey" xfId="22121"/>
    <cellStyle name="RowTitles-Detail 2 4 7 3 3" xfId="22122"/>
    <cellStyle name="RowTitles-Detail 2 4 7 3_Tertiary Salaries Survey" xfId="22123"/>
    <cellStyle name="RowTitles-Detail 2 4 7 4" xfId="22124"/>
    <cellStyle name="RowTitles-Detail 2 4 7 5" xfId="22125"/>
    <cellStyle name="RowTitles-Detail 2 4 7 5 2" xfId="22126"/>
    <cellStyle name="RowTitles-Detail 2 4 7 5_Tertiary Salaries Survey" xfId="22127"/>
    <cellStyle name="RowTitles-Detail 2 4 7 6" xfId="22128"/>
    <cellStyle name="RowTitles-Detail 2 4 7_Tertiary Salaries Survey" xfId="22129"/>
    <cellStyle name="RowTitles-Detail 2 4 8" xfId="22130"/>
    <cellStyle name="RowTitles-Detail 2 4 8 2" xfId="22131"/>
    <cellStyle name="RowTitles-Detail 2 4 8 2 2" xfId="22132"/>
    <cellStyle name="RowTitles-Detail 2 4 8 2 2 2" xfId="22133"/>
    <cellStyle name="RowTitles-Detail 2 4 8 2 2_Tertiary Salaries Survey" xfId="22134"/>
    <cellStyle name="RowTitles-Detail 2 4 8 2 3" xfId="22135"/>
    <cellStyle name="RowTitles-Detail 2 4 8 2_Tertiary Salaries Survey" xfId="22136"/>
    <cellStyle name="RowTitles-Detail 2 4 8 3" xfId="22137"/>
    <cellStyle name="RowTitles-Detail 2 4 8 3 2" xfId="22138"/>
    <cellStyle name="RowTitles-Detail 2 4 8 3 2 2" xfId="22139"/>
    <cellStyle name="RowTitles-Detail 2 4 8 3 2_Tertiary Salaries Survey" xfId="22140"/>
    <cellStyle name="RowTitles-Detail 2 4 8 3 3" xfId="22141"/>
    <cellStyle name="RowTitles-Detail 2 4 8 3_Tertiary Salaries Survey" xfId="22142"/>
    <cellStyle name="RowTitles-Detail 2 4 8 4" xfId="22143"/>
    <cellStyle name="RowTitles-Detail 2 4 8 4 2" xfId="22144"/>
    <cellStyle name="RowTitles-Detail 2 4 8 4_Tertiary Salaries Survey" xfId="22145"/>
    <cellStyle name="RowTitles-Detail 2 4 8 5" xfId="22146"/>
    <cellStyle name="RowTitles-Detail 2 4 8_Tertiary Salaries Survey" xfId="22147"/>
    <cellStyle name="RowTitles-Detail 2 4 9" xfId="22148"/>
    <cellStyle name="RowTitles-Detail 2 4 9 2" xfId="22149"/>
    <cellStyle name="RowTitles-Detail 2 4 9 2 2" xfId="22150"/>
    <cellStyle name="RowTitles-Detail 2 4 9 2 2 2" xfId="22151"/>
    <cellStyle name="RowTitles-Detail 2 4 9 2 2_Tertiary Salaries Survey" xfId="22152"/>
    <cellStyle name="RowTitles-Detail 2 4 9 2 3" xfId="22153"/>
    <cellStyle name="RowTitles-Detail 2 4 9 2_Tertiary Salaries Survey" xfId="22154"/>
    <cellStyle name="RowTitles-Detail 2 4 9 3" xfId="22155"/>
    <cellStyle name="RowTitles-Detail 2 4 9 3 2" xfId="22156"/>
    <cellStyle name="RowTitles-Detail 2 4 9 3 2 2" xfId="22157"/>
    <cellStyle name="RowTitles-Detail 2 4 9 3 2_Tertiary Salaries Survey" xfId="22158"/>
    <cellStyle name="RowTitles-Detail 2 4 9 3 3" xfId="22159"/>
    <cellStyle name="RowTitles-Detail 2 4 9 3_Tertiary Salaries Survey" xfId="22160"/>
    <cellStyle name="RowTitles-Detail 2 4 9 4" xfId="22161"/>
    <cellStyle name="RowTitles-Detail 2 4 9 4 2" xfId="22162"/>
    <cellStyle name="RowTitles-Detail 2 4 9 4_Tertiary Salaries Survey" xfId="22163"/>
    <cellStyle name="RowTitles-Detail 2 4 9 5" xfId="22164"/>
    <cellStyle name="RowTitles-Detail 2 4 9_Tertiary Salaries Survey" xfId="22165"/>
    <cellStyle name="RowTitles-Detail 2 4_STUD aligned by INSTIT" xfId="22166"/>
    <cellStyle name="RowTitles-Detail 2 5" xfId="22167"/>
    <cellStyle name="RowTitles-Detail 2 5 10" xfId="22168"/>
    <cellStyle name="RowTitles-Detail 2 5 2" xfId="22169"/>
    <cellStyle name="RowTitles-Detail 2 5 2 2" xfId="22170"/>
    <cellStyle name="RowTitles-Detail 2 5 2 2 2" xfId="22171"/>
    <cellStyle name="RowTitles-Detail 2 5 2 2 2 2" xfId="22172"/>
    <cellStyle name="RowTitles-Detail 2 5 2 2 2_Tertiary Salaries Survey" xfId="22173"/>
    <cellStyle name="RowTitles-Detail 2 5 2 2 3" xfId="22174"/>
    <cellStyle name="RowTitles-Detail 2 5 2 2 4" xfId="22175"/>
    <cellStyle name="RowTitles-Detail 2 5 2 2_Tertiary Salaries Survey" xfId="22176"/>
    <cellStyle name="RowTitles-Detail 2 5 2 3" xfId="22177"/>
    <cellStyle name="RowTitles-Detail 2 5 2 3 2" xfId="22178"/>
    <cellStyle name="RowTitles-Detail 2 5 2 3 2 2" xfId="22179"/>
    <cellStyle name="RowTitles-Detail 2 5 2 3 2_Tertiary Salaries Survey" xfId="22180"/>
    <cellStyle name="RowTitles-Detail 2 5 2 3 3" xfId="22181"/>
    <cellStyle name="RowTitles-Detail 2 5 2 3_Tertiary Salaries Survey" xfId="22182"/>
    <cellStyle name="RowTitles-Detail 2 5 2 4" xfId="22183"/>
    <cellStyle name="RowTitles-Detail 2 5 2 5" xfId="22184"/>
    <cellStyle name="RowTitles-Detail 2 5 2 6" xfId="22185"/>
    <cellStyle name="RowTitles-Detail 2 5 2_Tertiary Salaries Survey" xfId="22186"/>
    <cellStyle name="RowTitles-Detail 2 5 3" xfId="22187"/>
    <cellStyle name="RowTitles-Detail 2 5 3 2" xfId="22188"/>
    <cellStyle name="RowTitles-Detail 2 5 3 2 2" xfId="22189"/>
    <cellStyle name="RowTitles-Detail 2 5 3 2 2 2" xfId="22190"/>
    <cellStyle name="RowTitles-Detail 2 5 3 2 2_Tertiary Salaries Survey" xfId="22191"/>
    <cellStyle name="RowTitles-Detail 2 5 3 2 3" xfId="22192"/>
    <cellStyle name="RowTitles-Detail 2 5 3 2_Tertiary Salaries Survey" xfId="22193"/>
    <cellStyle name="RowTitles-Detail 2 5 3 3" xfId="22194"/>
    <cellStyle name="RowTitles-Detail 2 5 3 3 2" xfId="22195"/>
    <cellStyle name="RowTitles-Detail 2 5 3 3 2 2" xfId="22196"/>
    <cellStyle name="RowTitles-Detail 2 5 3 3 2_Tertiary Salaries Survey" xfId="22197"/>
    <cellStyle name="RowTitles-Detail 2 5 3 3 3" xfId="22198"/>
    <cellStyle name="RowTitles-Detail 2 5 3 3_Tertiary Salaries Survey" xfId="22199"/>
    <cellStyle name="RowTitles-Detail 2 5 3 4" xfId="22200"/>
    <cellStyle name="RowTitles-Detail 2 5 3 5" xfId="22201"/>
    <cellStyle name="RowTitles-Detail 2 5 3 5 2" xfId="22202"/>
    <cellStyle name="RowTitles-Detail 2 5 3 5_Tertiary Salaries Survey" xfId="22203"/>
    <cellStyle name="RowTitles-Detail 2 5 3 6" xfId="22204"/>
    <cellStyle name="RowTitles-Detail 2 5 3_Tertiary Salaries Survey" xfId="22205"/>
    <cellStyle name="RowTitles-Detail 2 5 4" xfId="22206"/>
    <cellStyle name="RowTitles-Detail 2 5 4 2" xfId="22207"/>
    <cellStyle name="RowTitles-Detail 2 5 4 2 2" xfId="22208"/>
    <cellStyle name="RowTitles-Detail 2 5 4 2 2 2" xfId="22209"/>
    <cellStyle name="RowTitles-Detail 2 5 4 2 2_Tertiary Salaries Survey" xfId="22210"/>
    <cellStyle name="RowTitles-Detail 2 5 4 2 3" xfId="22211"/>
    <cellStyle name="RowTitles-Detail 2 5 4 2_Tertiary Salaries Survey" xfId="22212"/>
    <cellStyle name="RowTitles-Detail 2 5 4 3" xfId="22213"/>
    <cellStyle name="RowTitles-Detail 2 5 4 3 2" xfId="22214"/>
    <cellStyle name="RowTitles-Detail 2 5 4 3 2 2" xfId="22215"/>
    <cellStyle name="RowTitles-Detail 2 5 4 3 2_Tertiary Salaries Survey" xfId="22216"/>
    <cellStyle name="RowTitles-Detail 2 5 4 3 3" xfId="22217"/>
    <cellStyle name="RowTitles-Detail 2 5 4 3_Tertiary Salaries Survey" xfId="22218"/>
    <cellStyle name="RowTitles-Detail 2 5 4 4" xfId="22219"/>
    <cellStyle name="RowTitles-Detail 2 5 4 4 2" xfId="22220"/>
    <cellStyle name="RowTitles-Detail 2 5 4 4_Tertiary Salaries Survey" xfId="22221"/>
    <cellStyle name="RowTitles-Detail 2 5 4 5" xfId="22222"/>
    <cellStyle name="RowTitles-Detail 2 5 4_Tertiary Salaries Survey" xfId="22223"/>
    <cellStyle name="RowTitles-Detail 2 5 5" xfId="22224"/>
    <cellStyle name="RowTitles-Detail 2 5 5 2" xfId="22225"/>
    <cellStyle name="RowTitles-Detail 2 5 5 2 2" xfId="22226"/>
    <cellStyle name="RowTitles-Detail 2 5 5 2 2 2" xfId="22227"/>
    <cellStyle name="RowTitles-Detail 2 5 5 2 2_Tertiary Salaries Survey" xfId="22228"/>
    <cellStyle name="RowTitles-Detail 2 5 5 2 3" xfId="22229"/>
    <cellStyle name="RowTitles-Detail 2 5 5 2_Tertiary Salaries Survey" xfId="22230"/>
    <cellStyle name="RowTitles-Detail 2 5 5 3" xfId="22231"/>
    <cellStyle name="RowTitles-Detail 2 5 5 3 2" xfId="22232"/>
    <cellStyle name="RowTitles-Detail 2 5 5 3 2 2" xfId="22233"/>
    <cellStyle name="RowTitles-Detail 2 5 5 3 2_Tertiary Salaries Survey" xfId="22234"/>
    <cellStyle name="RowTitles-Detail 2 5 5 3 3" xfId="22235"/>
    <cellStyle name="RowTitles-Detail 2 5 5 3_Tertiary Salaries Survey" xfId="22236"/>
    <cellStyle name="RowTitles-Detail 2 5 5 4" xfId="22237"/>
    <cellStyle name="RowTitles-Detail 2 5 5 4 2" xfId="22238"/>
    <cellStyle name="RowTitles-Detail 2 5 5 4_Tertiary Salaries Survey" xfId="22239"/>
    <cellStyle name="RowTitles-Detail 2 5 5 5" xfId="22240"/>
    <cellStyle name="RowTitles-Detail 2 5 5_Tertiary Salaries Survey" xfId="22241"/>
    <cellStyle name="RowTitles-Detail 2 5 6" xfId="22242"/>
    <cellStyle name="RowTitles-Detail 2 5 6 2" xfId="22243"/>
    <cellStyle name="RowTitles-Detail 2 5 6 2 2" xfId="22244"/>
    <cellStyle name="RowTitles-Detail 2 5 6 2 2 2" xfId="22245"/>
    <cellStyle name="RowTitles-Detail 2 5 6 2 2_Tertiary Salaries Survey" xfId="22246"/>
    <cellStyle name="RowTitles-Detail 2 5 6 2 3" xfId="22247"/>
    <cellStyle name="RowTitles-Detail 2 5 6 2_Tertiary Salaries Survey" xfId="22248"/>
    <cellStyle name="RowTitles-Detail 2 5 6 3" xfId="22249"/>
    <cellStyle name="RowTitles-Detail 2 5 6 3 2" xfId="22250"/>
    <cellStyle name="RowTitles-Detail 2 5 6 3 2 2" xfId="22251"/>
    <cellStyle name="RowTitles-Detail 2 5 6 3 2_Tertiary Salaries Survey" xfId="22252"/>
    <cellStyle name="RowTitles-Detail 2 5 6 3 3" xfId="22253"/>
    <cellStyle name="RowTitles-Detail 2 5 6 3_Tertiary Salaries Survey" xfId="22254"/>
    <cellStyle name="RowTitles-Detail 2 5 6 4" xfId="22255"/>
    <cellStyle name="RowTitles-Detail 2 5 6 4 2" xfId="22256"/>
    <cellStyle name="RowTitles-Detail 2 5 6 4_Tertiary Salaries Survey" xfId="22257"/>
    <cellStyle name="RowTitles-Detail 2 5 6 5" xfId="22258"/>
    <cellStyle name="RowTitles-Detail 2 5 6_Tertiary Salaries Survey" xfId="22259"/>
    <cellStyle name="RowTitles-Detail 2 5 7" xfId="22260"/>
    <cellStyle name="RowTitles-Detail 2 5 7 2" xfId="22261"/>
    <cellStyle name="RowTitles-Detail 2 5 7 2 2" xfId="22262"/>
    <cellStyle name="RowTitles-Detail 2 5 7 2_Tertiary Salaries Survey" xfId="22263"/>
    <cellStyle name="RowTitles-Detail 2 5 7 3" xfId="22264"/>
    <cellStyle name="RowTitles-Detail 2 5 7_Tertiary Salaries Survey" xfId="22265"/>
    <cellStyle name="RowTitles-Detail 2 5 8" xfId="22266"/>
    <cellStyle name="RowTitles-Detail 2 5 9" xfId="22267"/>
    <cellStyle name="RowTitles-Detail 2 5_STUD aligned by INSTIT" xfId="22268"/>
    <cellStyle name="RowTitles-Detail 2 6" xfId="22269"/>
    <cellStyle name="RowTitles-Detail 2 6 10" xfId="22270"/>
    <cellStyle name="RowTitles-Detail 2 6 2" xfId="22271"/>
    <cellStyle name="RowTitles-Detail 2 6 2 2" xfId="22272"/>
    <cellStyle name="RowTitles-Detail 2 6 2 2 2" xfId="22273"/>
    <cellStyle name="RowTitles-Detail 2 6 2 2 2 2" xfId="22274"/>
    <cellStyle name="RowTitles-Detail 2 6 2 2 2_Tertiary Salaries Survey" xfId="22275"/>
    <cellStyle name="RowTitles-Detail 2 6 2 2 3" xfId="22276"/>
    <cellStyle name="RowTitles-Detail 2 6 2 2 4" xfId="22277"/>
    <cellStyle name="RowTitles-Detail 2 6 2 2_Tertiary Salaries Survey" xfId="22278"/>
    <cellStyle name="RowTitles-Detail 2 6 2 3" xfId="22279"/>
    <cellStyle name="RowTitles-Detail 2 6 2 3 2" xfId="22280"/>
    <cellStyle name="RowTitles-Detail 2 6 2 3 2 2" xfId="22281"/>
    <cellStyle name="RowTitles-Detail 2 6 2 3 2_Tertiary Salaries Survey" xfId="22282"/>
    <cellStyle name="RowTitles-Detail 2 6 2 3 3" xfId="22283"/>
    <cellStyle name="RowTitles-Detail 2 6 2 3_Tertiary Salaries Survey" xfId="22284"/>
    <cellStyle name="RowTitles-Detail 2 6 2 4" xfId="22285"/>
    <cellStyle name="RowTitles-Detail 2 6 2 5" xfId="22286"/>
    <cellStyle name="RowTitles-Detail 2 6 2 5 2" xfId="22287"/>
    <cellStyle name="RowTitles-Detail 2 6 2 5_Tertiary Salaries Survey" xfId="22288"/>
    <cellStyle name="RowTitles-Detail 2 6 2 6" xfId="22289"/>
    <cellStyle name="RowTitles-Detail 2 6 2 7" xfId="22290"/>
    <cellStyle name="RowTitles-Detail 2 6 2_Tertiary Salaries Survey" xfId="22291"/>
    <cellStyle name="RowTitles-Detail 2 6 3" xfId="22292"/>
    <cellStyle name="RowTitles-Detail 2 6 3 2" xfId="22293"/>
    <cellStyle name="RowTitles-Detail 2 6 3 2 2" xfId="22294"/>
    <cellStyle name="RowTitles-Detail 2 6 3 2 2 2" xfId="22295"/>
    <cellStyle name="RowTitles-Detail 2 6 3 2 2_Tertiary Salaries Survey" xfId="22296"/>
    <cellStyle name="RowTitles-Detail 2 6 3 2 3" xfId="22297"/>
    <cellStyle name="RowTitles-Detail 2 6 3 2_Tertiary Salaries Survey" xfId="22298"/>
    <cellStyle name="RowTitles-Detail 2 6 3 3" xfId="22299"/>
    <cellStyle name="RowTitles-Detail 2 6 3 3 2" xfId="22300"/>
    <cellStyle name="RowTitles-Detail 2 6 3 3 2 2" xfId="22301"/>
    <cellStyle name="RowTitles-Detail 2 6 3 3 2_Tertiary Salaries Survey" xfId="22302"/>
    <cellStyle name="RowTitles-Detail 2 6 3 3 3" xfId="22303"/>
    <cellStyle name="RowTitles-Detail 2 6 3 3_Tertiary Salaries Survey" xfId="22304"/>
    <cellStyle name="RowTitles-Detail 2 6 3 4" xfId="22305"/>
    <cellStyle name="RowTitles-Detail 2 6 3 5" xfId="22306"/>
    <cellStyle name="RowTitles-Detail 2 6 3_Tertiary Salaries Survey" xfId="22307"/>
    <cellStyle name="RowTitles-Detail 2 6 4" xfId="22308"/>
    <cellStyle name="RowTitles-Detail 2 6 4 2" xfId="22309"/>
    <cellStyle name="RowTitles-Detail 2 6 4 2 2" xfId="22310"/>
    <cellStyle name="RowTitles-Detail 2 6 4 2 2 2" xfId="22311"/>
    <cellStyle name="RowTitles-Detail 2 6 4 2 2_Tertiary Salaries Survey" xfId="22312"/>
    <cellStyle name="RowTitles-Detail 2 6 4 2 3" xfId="22313"/>
    <cellStyle name="RowTitles-Detail 2 6 4 2_Tertiary Salaries Survey" xfId="22314"/>
    <cellStyle name="RowTitles-Detail 2 6 4 3" xfId="22315"/>
    <cellStyle name="RowTitles-Detail 2 6 4 3 2" xfId="22316"/>
    <cellStyle name="RowTitles-Detail 2 6 4 3 2 2" xfId="22317"/>
    <cellStyle name="RowTitles-Detail 2 6 4 3 2_Tertiary Salaries Survey" xfId="22318"/>
    <cellStyle name="RowTitles-Detail 2 6 4 3 3" xfId="22319"/>
    <cellStyle name="RowTitles-Detail 2 6 4 3_Tertiary Salaries Survey" xfId="22320"/>
    <cellStyle name="RowTitles-Detail 2 6 4 4" xfId="22321"/>
    <cellStyle name="RowTitles-Detail 2 6 4 4 2" xfId="22322"/>
    <cellStyle name="RowTitles-Detail 2 6 4 4_Tertiary Salaries Survey" xfId="22323"/>
    <cellStyle name="RowTitles-Detail 2 6 4 5" xfId="22324"/>
    <cellStyle name="RowTitles-Detail 2 6 4_Tertiary Salaries Survey" xfId="22325"/>
    <cellStyle name="RowTitles-Detail 2 6 5" xfId="22326"/>
    <cellStyle name="RowTitles-Detail 2 6 5 2" xfId="22327"/>
    <cellStyle name="RowTitles-Detail 2 6 5 2 2" xfId="22328"/>
    <cellStyle name="RowTitles-Detail 2 6 5 2 2 2" xfId="22329"/>
    <cellStyle name="RowTitles-Detail 2 6 5 2 2_Tertiary Salaries Survey" xfId="22330"/>
    <cellStyle name="RowTitles-Detail 2 6 5 2 3" xfId="22331"/>
    <cellStyle name="RowTitles-Detail 2 6 5 2_Tertiary Salaries Survey" xfId="22332"/>
    <cellStyle name="RowTitles-Detail 2 6 5 3" xfId="22333"/>
    <cellStyle name="RowTitles-Detail 2 6 5 3 2" xfId="22334"/>
    <cellStyle name="RowTitles-Detail 2 6 5 3 2 2" xfId="22335"/>
    <cellStyle name="RowTitles-Detail 2 6 5 3 2_Tertiary Salaries Survey" xfId="22336"/>
    <cellStyle name="RowTitles-Detail 2 6 5 3 3" xfId="22337"/>
    <cellStyle name="RowTitles-Detail 2 6 5 3_Tertiary Salaries Survey" xfId="22338"/>
    <cellStyle name="RowTitles-Detail 2 6 5 4" xfId="22339"/>
    <cellStyle name="RowTitles-Detail 2 6 5 4 2" xfId="22340"/>
    <cellStyle name="RowTitles-Detail 2 6 5 4_Tertiary Salaries Survey" xfId="22341"/>
    <cellStyle name="RowTitles-Detail 2 6 5 5" xfId="22342"/>
    <cellStyle name="RowTitles-Detail 2 6 5_Tertiary Salaries Survey" xfId="22343"/>
    <cellStyle name="RowTitles-Detail 2 6 6" xfId="22344"/>
    <cellStyle name="RowTitles-Detail 2 6 6 2" xfId="22345"/>
    <cellStyle name="RowTitles-Detail 2 6 6 2 2" xfId="22346"/>
    <cellStyle name="RowTitles-Detail 2 6 6 2 2 2" xfId="22347"/>
    <cellStyle name="RowTitles-Detail 2 6 6 2 2_Tertiary Salaries Survey" xfId="22348"/>
    <cellStyle name="RowTitles-Detail 2 6 6 2 3" xfId="22349"/>
    <cellStyle name="RowTitles-Detail 2 6 6 2_Tertiary Salaries Survey" xfId="22350"/>
    <cellStyle name="RowTitles-Detail 2 6 6 3" xfId="22351"/>
    <cellStyle name="RowTitles-Detail 2 6 6 3 2" xfId="22352"/>
    <cellStyle name="RowTitles-Detail 2 6 6 3 2 2" xfId="22353"/>
    <cellStyle name="RowTitles-Detail 2 6 6 3 2_Tertiary Salaries Survey" xfId="22354"/>
    <cellStyle name="RowTitles-Detail 2 6 6 3 3" xfId="22355"/>
    <cellStyle name="RowTitles-Detail 2 6 6 3_Tertiary Salaries Survey" xfId="22356"/>
    <cellStyle name="RowTitles-Detail 2 6 6 4" xfId="22357"/>
    <cellStyle name="RowTitles-Detail 2 6 6 4 2" xfId="22358"/>
    <cellStyle name="RowTitles-Detail 2 6 6 4_Tertiary Salaries Survey" xfId="22359"/>
    <cellStyle name="RowTitles-Detail 2 6 6 5" xfId="22360"/>
    <cellStyle name="RowTitles-Detail 2 6 6_Tertiary Salaries Survey" xfId="22361"/>
    <cellStyle name="RowTitles-Detail 2 6 7" xfId="22362"/>
    <cellStyle name="RowTitles-Detail 2 6 7 2" xfId="22363"/>
    <cellStyle name="RowTitles-Detail 2 6 7 2 2" xfId="22364"/>
    <cellStyle name="RowTitles-Detail 2 6 7 2_Tertiary Salaries Survey" xfId="22365"/>
    <cellStyle name="RowTitles-Detail 2 6 7 3" xfId="22366"/>
    <cellStyle name="RowTitles-Detail 2 6 7_Tertiary Salaries Survey" xfId="22367"/>
    <cellStyle name="RowTitles-Detail 2 6 8" xfId="22368"/>
    <cellStyle name="RowTitles-Detail 2 6 8 2" xfId="22369"/>
    <cellStyle name="RowTitles-Detail 2 6 8 2 2" xfId="22370"/>
    <cellStyle name="RowTitles-Detail 2 6 8 2_Tertiary Salaries Survey" xfId="22371"/>
    <cellStyle name="RowTitles-Detail 2 6 8 3" xfId="22372"/>
    <cellStyle name="RowTitles-Detail 2 6 8_Tertiary Salaries Survey" xfId="22373"/>
    <cellStyle name="RowTitles-Detail 2 6 9" xfId="22374"/>
    <cellStyle name="RowTitles-Detail 2 6_STUD aligned by INSTIT" xfId="22375"/>
    <cellStyle name="RowTitles-Detail 2 7" xfId="22376"/>
    <cellStyle name="RowTitles-Detail 2 7 10" xfId="22377"/>
    <cellStyle name="RowTitles-Detail 2 7 2" xfId="22378"/>
    <cellStyle name="RowTitles-Detail 2 7 2 2" xfId="22379"/>
    <cellStyle name="RowTitles-Detail 2 7 2 2 2" xfId="22380"/>
    <cellStyle name="RowTitles-Detail 2 7 2 2 2 2" xfId="22381"/>
    <cellStyle name="RowTitles-Detail 2 7 2 2 2_Tertiary Salaries Survey" xfId="22382"/>
    <cellStyle name="RowTitles-Detail 2 7 2 2 3" xfId="22383"/>
    <cellStyle name="RowTitles-Detail 2 7 2 2 4" xfId="22384"/>
    <cellStyle name="RowTitles-Detail 2 7 2 2_Tertiary Salaries Survey" xfId="22385"/>
    <cellStyle name="RowTitles-Detail 2 7 2 3" xfId="22386"/>
    <cellStyle name="RowTitles-Detail 2 7 2 3 2" xfId="22387"/>
    <cellStyle name="RowTitles-Detail 2 7 2 3 2 2" xfId="22388"/>
    <cellStyle name="RowTitles-Detail 2 7 2 3 2_Tertiary Salaries Survey" xfId="22389"/>
    <cellStyle name="RowTitles-Detail 2 7 2 3 3" xfId="22390"/>
    <cellStyle name="RowTitles-Detail 2 7 2 3_Tertiary Salaries Survey" xfId="22391"/>
    <cellStyle name="RowTitles-Detail 2 7 2 4" xfId="22392"/>
    <cellStyle name="RowTitles-Detail 2 7 2 5" xfId="22393"/>
    <cellStyle name="RowTitles-Detail 2 7 2 6" xfId="22394"/>
    <cellStyle name="RowTitles-Detail 2 7 2_Tertiary Salaries Survey" xfId="22395"/>
    <cellStyle name="RowTitles-Detail 2 7 3" xfId="22396"/>
    <cellStyle name="RowTitles-Detail 2 7 3 2" xfId="22397"/>
    <cellStyle name="RowTitles-Detail 2 7 3 2 2" xfId="22398"/>
    <cellStyle name="RowTitles-Detail 2 7 3 2 2 2" xfId="22399"/>
    <cellStyle name="RowTitles-Detail 2 7 3 2 2_Tertiary Salaries Survey" xfId="22400"/>
    <cellStyle name="RowTitles-Detail 2 7 3 2 3" xfId="22401"/>
    <cellStyle name="RowTitles-Detail 2 7 3 2_Tertiary Salaries Survey" xfId="22402"/>
    <cellStyle name="RowTitles-Detail 2 7 3 3" xfId="22403"/>
    <cellStyle name="RowTitles-Detail 2 7 3 3 2" xfId="22404"/>
    <cellStyle name="RowTitles-Detail 2 7 3 3 2 2" xfId="22405"/>
    <cellStyle name="RowTitles-Detail 2 7 3 3 2_Tertiary Salaries Survey" xfId="22406"/>
    <cellStyle name="RowTitles-Detail 2 7 3 3 3" xfId="22407"/>
    <cellStyle name="RowTitles-Detail 2 7 3 3_Tertiary Salaries Survey" xfId="22408"/>
    <cellStyle name="RowTitles-Detail 2 7 3 4" xfId="22409"/>
    <cellStyle name="RowTitles-Detail 2 7 3 4 2" xfId="22410"/>
    <cellStyle name="RowTitles-Detail 2 7 3 4_Tertiary Salaries Survey" xfId="22411"/>
    <cellStyle name="RowTitles-Detail 2 7 3 5" xfId="22412"/>
    <cellStyle name="RowTitles-Detail 2 7 3_Tertiary Salaries Survey" xfId="22413"/>
    <cellStyle name="RowTitles-Detail 2 7 4" xfId="22414"/>
    <cellStyle name="RowTitles-Detail 2 7 4 2" xfId="22415"/>
    <cellStyle name="RowTitles-Detail 2 7 4 2 2" xfId="22416"/>
    <cellStyle name="RowTitles-Detail 2 7 4 2 2 2" xfId="22417"/>
    <cellStyle name="RowTitles-Detail 2 7 4 2 2_Tertiary Salaries Survey" xfId="22418"/>
    <cellStyle name="RowTitles-Detail 2 7 4 2 3" xfId="22419"/>
    <cellStyle name="RowTitles-Detail 2 7 4 2_Tertiary Salaries Survey" xfId="22420"/>
    <cellStyle name="RowTitles-Detail 2 7 4 3" xfId="22421"/>
    <cellStyle name="RowTitles-Detail 2 7 4 3 2" xfId="22422"/>
    <cellStyle name="RowTitles-Detail 2 7 4 3 2 2" xfId="22423"/>
    <cellStyle name="RowTitles-Detail 2 7 4 3 2_Tertiary Salaries Survey" xfId="22424"/>
    <cellStyle name="RowTitles-Detail 2 7 4 3 3" xfId="22425"/>
    <cellStyle name="RowTitles-Detail 2 7 4 3_Tertiary Salaries Survey" xfId="22426"/>
    <cellStyle name="RowTitles-Detail 2 7 4 4" xfId="22427"/>
    <cellStyle name="RowTitles-Detail 2 7 4 4 2" xfId="22428"/>
    <cellStyle name="RowTitles-Detail 2 7 4 4_Tertiary Salaries Survey" xfId="22429"/>
    <cellStyle name="RowTitles-Detail 2 7 4 5" xfId="22430"/>
    <cellStyle name="RowTitles-Detail 2 7 4_Tertiary Salaries Survey" xfId="22431"/>
    <cellStyle name="RowTitles-Detail 2 7 5" xfId="22432"/>
    <cellStyle name="RowTitles-Detail 2 7 5 2" xfId="22433"/>
    <cellStyle name="RowTitles-Detail 2 7 5 2 2" xfId="22434"/>
    <cellStyle name="RowTitles-Detail 2 7 5 2 2 2" xfId="22435"/>
    <cellStyle name="RowTitles-Detail 2 7 5 2 2_Tertiary Salaries Survey" xfId="22436"/>
    <cellStyle name="RowTitles-Detail 2 7 5 2 3" xfId="22437"/>
    <cellStyle name="RowTitles-Detail 2 7 5 2_Tertiary Salaries Survey" xfId="22438"/>
    <cellStyle name="RowTitles-Detail 2 7 5 3" xfId="22439"/>
    <cellStyle name="RowTitles-Detail 2 7 5 3 2" xfId="22440"/>
    <cellStyle name="RowTitles-Detail 2 7 5 3 2 2" xfId="22441"/>
    <cellStyle name="RowTitles-Detail 2 7 5 3 2_Tertiary Salaries Survey" xfId="22442"/>
    <cellStyle name="RowTitles-Detail 2 7 5 3 3" xfId="22443"/>
    <cellStyle name="RowTitles-Detail 2 7 5 3_Tertiary Salaries Survey" xfId="22444"/>
    <cellStyle name="RowTitles-Detail 2 7 5 4" xfId="22445"/>
    <cellStyle name="RowTitles-Detail 2 7 5 4 2" xfId="22446"/>
    <cellStyle name="RowTitles-Detail 2 7 5 4_Tertiary Salaries Survey" xfId="22447"/>
    <cellStyle name="RowTitles-Detail 2 7 5 5" xfId="22448"/>
    <cellStyle name="RowTitles-Detail 2 7 5_Tertiary Salaries Survey" xfId="22449"/>
    <cellStyle name="RowTitles-Detail 2 7 6" xfId="22450"/>
    <cellStyle name="RowTitles-Detail 2 7 6 2" xfId="22451"/>
    <cellStyle name="RowTitles-Detail 2 7 6 2 2" xfId="22452"/>
    <cellStyle name="RowTitles-Detail 2 7 6 2 2 2" xfId="22453"/>
    <cellStyle name="RowTitles-Detail 2 7 6 2 2_Tertiary Salaries Survey" xfId="22454"/>
    <cellStyle name="RowTitles-Detail 2 7 6 2 3" xfId="22455"/>
    <cellStyle name="RowTitles-Detail 2 7 6 2_Tertiary Salaries Survey" xfId="22456"/>
    <cellStyle name="RowTitles-Detail 2 7 6 3" xfId="22457"/>
    <cellStyle name="RowTitles-Detail 2 7 6 3 2" xfId="22458"/>
    <cellStyle name="RowTitles-Detail 2 7 6 3 2 2" xfId="22459"/>
    <cellStyle name="RowTitles-Detail 2 7 6 3 2_Tertiary Salaries Survey" xfId="22460"/>
    <cellStyle name="RowTitles-Detail 2 7 6 3 3" xfId="22461"/>
    <cellStyle name="RowTitles-Detail 2 7 6 3_Tertiary Salaries Survey" xfId="22462"/>
    <cellStyle name="RowTitles-Detail 2 7 6 4" xfId="22463"/>
    <cellStyle name="RowTitles-Detail 2 7 6 4 2" xfId="22464"/>
    <cellStyle name="RowTitles-Detail 2 7 6 4_Tertiary Salaries Survey" xfId="22465"/>
    <cellStyle name="RowTitles-Detail 2 7 6 5" xfId="22466"/>
    <cellStyle name="RowTitles-Detail 2 7 6_Tertiary Salaries Survey" xfId="22467"/>
    <cellStyle name="RowTitles-Detail 2 7 7" xfId="22468"/>
    <cellStyle name="RowTitles-Detail 2 7 7 2" xfId="22469"/>
    <cellStyle name="RowTitles-Detail 2 7 7 2 2" xfId="22470"/>
    <cellStyle name="RowTitles-Detail 2 7 7 2_Tertiary Salaries Survey" xfId="22471"/>
    <cellStyle name="RowTitles-Detail 2 7 7 3" xfId="22472"/>
    <cellStyle name="RowTitles-Detail 2 7 7_Tertiary Salaries Survey" xfId="22473"/>
    <cellStyle name="RowTitles-Detail 2 7 8" xfId="22474"/>
    <cellStyle name="RowTitles-Detail 2 7 8 2" xfId="22475"/>
    <cellStyle name="RowTitles-Detail 2 7 8 2 2" xfId="22476"/>
    <cellStyle name="RowTitles-Detail 2 7 8 2_Tertiary Salaries Survey" xfId="22477"/>
    <cellStyle name="RowTitles-Detail 2 7 8 3" xfId="22478"/>
    <cellStyle name="RowTitles-Detail 2 7 8_Tertiary Salaries Survey" xfId="22479"/>
    <cellStyle name="RowTitles-Detail 2 7 9" xfId="22480"/>
    <cellStyle name="RowTitles-Detail 2 7_STUD aligned by INSTIT" xfId="22481"/>
    <cellStyle name="RowTitles-Detail 2 8" xfId="22482"/>
    <cellStyle name="RowTitles-Detail 2 8 2" xfId="22483"/>
    <cellStyle name="RowTitles-Detail 2 8 2 2" xfId="22484"/>
    <cellStyle name="RowTitles-Detail 2 8 2 2 2" xfId="22485"/>
    <cellStyle name="RowTitles-Detail 2 8 2 2_Tertiary Salaries Survey" xfId="22486"/>
    <cellStyle name="RowTitles-Detail 2 8 2 3" xfId="22487"/>
    <cellStyle name="RowTitles-Detail 2 8 2 4" xfId="22488"/>
    <cellStyle name="RowTitles-Detail 2 8 2_Tertiary Salaries Survey" xfId="22489"/>
    <cellStyle name="RowTitles-Detail 2 8 3" xfId="22490"/>
    <cellStyle name="RowTitles-Detail 2 8 3 2" xfId="22491"/>
    <cellStyle name="RowTitles-Detail 2 8 3 2 2" xfId="22492"/>
    <cellStyle name="RowTitles-Detail 2 8 3 2_Tertiary Salaries Survey" xfId="22493"/>
    <cellStyle name="RowTitles-Detail 2 8 3 3" xfId="22494"/>
    <cellStyle name="RowTitles-Detail 2 8 3_Tertiary Salaries Survey" xfId="22495"/>
    <cellStyle name="RowTitles-Detail 2 8 4" xfId="22496"/>
    <cellStyle name="RowTitles-Detail 2 8 5" xfId="22497"/>
    <cellStyle name="RowTitles-Detail 2 8 5 2" xfId="22498"/>
    <cellStyle name="RowTitles-Detail 2 8 5_Tertiary Salaries Survey" xfId="22499"/>
    <cellStyle name="RowTitles-Detail 2 8 6" xfId="22500"/>
    <cellStyle name="RowTitles-Detail 2 8 7" xfId="22501"/>
    <cellStyle name="RowTitles-Detail 2 8_Tertiary Salaries Survey" xfId="22502"/>
    <cellStyle name="RowTitles-Detail 2 9" xfId="22503"/>
    <cellStyle name="RowTitles-Detail 2 9 2" xfId="22504"/>
    <cellStyle name="RowTitles-Detail 2 9 2 2" xfId="22505"/>
    <cellStyle name="RowTitles-Detail 2 9 2 2 2" xfId="22506"/>
    <cellStyle name="RowTitles-Detail 2 9 2 2_Tertiary Salaries Survey" xfId="22507"/>
    <cellStyle name="RowTitles-Detail 2 9 2 3" xfId="22508"/>
    <cellStyle name="RowTitles-Detail 2 9 2_Tertiary Salaries Survey" xfId="22509"/>
    <cellStyle name="RowTitles-Detail 2 9 3" xfId="22510"/>
    <cellStyle name="RowTitles-Detail 2 9 3 2" xfId="22511"/>
    <cellStyle name="RowTitles-Detail 2 9 3 2 2" xfId="22512"/>
    <cellStyle name="RowTitles-Detail 2 9 3 2_Tertiary Salaries Survey" xfId="22513"/>
    <cellStyle name="RowTitles-Detail 2 9 3 3" xfId="22514"/>
    <cellStyle name="RowTitles-Detail 2 9 3_Tertiary Salaries Survey" xfId="22515"/>
    <cellStyle name="RowTitles-Detail 2 9 4" xfId="22516"/>
    <cellStyle name="RowTitles-Detail 2 9 5" xfId="22517"/>
    <cellStyle name="RowTitles-Detail 2 9_Tertiary Salaries Survey" xfId="22518"/>
    <cellStyle name="RowTitles-Detail 2_STUD aligned by INSTIT" xfId="22519"/>
    <cellStyle name="RowTitles-Detail 3" xfId="22520"/>
    <cellStyle name="RowTitles-Detail 3 10" xfId="22521"/>
    <cellStyle name="RowTitles-Detail 3 10 2" xfId="22522"/>
    <cellStyle name="RowTitles-Detail 3 10 2 2" xfId="22523"/>
    <cellStyle name="RowTitles-Detail 3 10 2 2 2" xfId="22524"/>
    <cellStyle name="RowTitles-Detail 3 10 2 2_Tertiary Salaries Survey" xfId="22525"/>
    <cellStyle name="RowTitles-Detail 3 10 2 3" xfId="22526"/>
    <cellStyle name="RowTitles-Detail 3 10 2_Tertiary Salaries Survey" xfId="22527"/>
    <cellStyle name="RowTitles-Detail 3 10 3" xfId="22528"/>
    <cellStyle name="RowTitles-Detail 3 10 3 2" xfId="22529"/>
    <cellStyle name="RowTitles-Detail 3 10 3 2 2" xfId="22530"/>
    <cellStyle name="RowTitles-Detail 3 10 3 2_Tertiary Salaries Survey" xfId="22531"/>
    <cellStyle name="RowTitles-Detail 3 10 3 3" xfId="22532"/>
    <cellStyle name="RowTitles-Detail 3 10 3_Tertiary Salaries Survey" xfId="22533"/>
    <cellStyle name="RowTitles-Detail 3 10 4" xfId="22534"/>
    <cellStyle name="RowTitles-Detail 3 10 4 2" xfId="22535"/>
    <cellStyle name="RowTitles-Detail 3 10 4_Tertiary Salaries Survey" xfId="22536"/>
    <cellStyle name="RowTitles-Detail 3 10 5" xfId="22537"/>
    <cellStyle name="RowTitles-Detail 3 10_Tertiary Salaries Survey" xfId="22538"/>
    <cellStyle name="RowTitles-Detail 3 11" xfId="22539"/>
    <cellStyle name="RowTitles-Detail 3 11 2" xfId="22540"/>
    <cellStyle name="RowTitles-Detail 3 11 2 2" xfId="22541"/>
    <cellStyle name="RowTitles-Detail 3 11 2 2 2" xfId="22542"/>
    <cellStyle name="RowTitles-Detail 3 11 2 2_Tertiary Salaries Survey" xfId="22543"/>
    <cellStyle name="RowTitles-Detail 3 11 2 3" xfId="22544"/>
    <cellStyle name="RowTitles-Detail 3 11 2_Tertiary Salaries Survey" xfId="22545"/>
    <cellStyle name="RowTitles-Detail 3 11 3" xfId="22546"/>
    <cellStyle name="RowTitles-Detail 3 11 3 2" xfId="22547"/>
    <cellStyle name="RowTitles-Detail 3 11 3 2 2" xfId="22548"/>
    <cellStyle name="RowTitles-Detail 3 11 3 2_Tertiary Salaries Survey" xfId="22549"/>
    <cellStyle name="RowTitles-Detail 3 11 3 3" xfId="22550"/>
    <cellStyle name="RowTitles-Detail 3 11 3_Tertiary Salaries Survey" xfId="22551"/>
    <cellStyle name="RowTitles-Detail 3 11 4" xfId="22552"/>
    <cellStyle name="RowTitles-Detail 3 11 4 2" xfId="22553"/>
    <cellStyle name="RowTitles-Detail 3 11 4_Tertiary Salaries Survey" xfId="22554"/>
    <cellStyle name="RowTitles-Detail 3 11 5" xfId="22555"/>
    <cellStyle name="RowTitles-Detail 3 11_Tertiary Salaries Survey" xfId="22556"/>
    <cellStyle name="RowTitles-Detail 3 12" xfId="22557"/>
    <cellStyle name="RowTitles-Detail 3 12 2" xfId="22558"/>
    <cellStyle name="RowTitles-Detail 3 12 2 2" xfId="22559"/>
    <cellStyle name="RowTitles-Detail 3 12 2_Tertiary Salaries Survey" xfId="22560"/>
    <cellStyle name="RowTitles-Detail 3 12 3" xfId="22561"/>
    <cellStyle name="RowTitles-Detail 3 12_Tertiary Salaries Survey" xfId="22562"/>
    <cellStyle name="RowTitles-Detail 3 13" xfId="22563"/>
    <cellStyle name="RowTitles-Detail 3 14" xfId="22564"/>
    <cellStyle name="RowTitles-Detail 3 15" xfId="22565"/>
    <cellStyle name="RowTitles-Detail 3 16" xfId="22566"/>
    <cellStyle name="RowTitles-Detail 3 2" xfId="22567"/>
    <cellStyle name="RowTitles-Detail 3 2 10" xfId="22568"/>
    <cellStyle name="RowTitles-Detail 3 2 10 2" xfId="22569"/>
    <cellStyle name="RowTitles-Detail 3 2 10 2 2" xfId="22570"/>
    <cellStyle name="RowTitles-Detail 3 2 10 2 2 2" xfId="22571"/>
    <cellStyle name="RowTitles-Detail 3 2 10 2 2_Tertiary Salaries Survey" xfId="22572"/>
    <cellStyle name="RowTitles-Detail 3 2 10 2 3" xfId="22573"/>
    <cellStyle name="RowTitles-Detail 3 2 10 2_Tertiary Salaries Survey" xfId="22574"/>
    <cellStyle name="RowTitles-Detail 3 2 10 3" xfId="22575"/>
    <cellStyle name="RowTitles-Detail 3 2 10 3 2" xfId="22576"/>
    <cellStyle name="RowTitles-Detail 3 2 10 3 2 2" xfId="22577"/>
    <cellStyle name="RowTitles-Detail 3 2 10 3 2_Tertiary Salaries Survey" xfId="22578"/>
    <cellStyle name="RowTitles-Detail 3 2 10 3 3" xfId="22579"/>
    <cellStyle name="RowTitles-Detail 3 2 10 3_Tertiary Salaries Survey" xfId="22580"/>
    <cellStyle name="RowTitles-Detail 3 2 10 4" xfId="22581"/>
    <cellStyle name="RowTitles-Detail 3 2 10 4 2" xfId="22582"/>
    <cellStyle name="RowTitles-Detail 3 2 10 4_Tertiary Salaries Survey" xfId="22583"/>
    <cellStyle name="RowTitles-Detail 3 2 10 5" xfId="22584"/>
    <cellStyle name="RowTitles-Detail 3 2 10_Tertiary Salaries Survey" xfId="22585"/>
    <cellStyle name="RowTitles-Detail 3 2 11" xfId="22586"/>
    <cellStyle name="RowTitles-Detail 3 2 11 2" xfId="22587"/>
    <cellStyle name="RowTitles-Detail 3 2 11 2 2" xfId="22588"/>
    <cellStyle name="RowTitles-Detail 3 2 11 2_Tertiary Salaries Survey" xfId="22589"/>
    <cellStyle name="RowTitles-Detail 3 2 11 3" xfId="22590"/>
    <cellStyle name="RowTitles-Detail 3 2 11_Tertiary Salaries Survey" xfId="22591"/>
    <cellStyle name="RowTitles-Detail 3 2 12" xfId="22592"/>
    <cellStyle name="RowTitles-Detail 3 2 13" xfId="22593"/>
    <cellStyle name="RowTitles-Detail 3 2 14" xfId="22594"/>
    <cellStyle name="RowTitles-Detail 3 2 2" xfId="22595"/>
    <cellStyle name="RowTitles-Detail 3 2 2 10" xfId="22596"/>
    <cellStyle name="RowTitles-Detail 3 2 2 10 2" xfId="22597"/>
    <cellStyle name="RowTitles-Detail 3 2 2 10 2 2" xfId="22598"/>
    <cellStyle name="RowTitles-Detail 3 2 2 10 2_Tertiary Salaries Survey" xfId="22599"/>
    <cellStyle name="RowTitles-Detail 3 2 2 10 3" xfId="22600"/>
    <cellStyle name="RowTitles-Detail 3 2 2 10_Tertiary Salaries Survey" xfId="22601"/>
    <cellStyle name="RowTitles-Detail 3 2 2 11" xfId="22602"/>
    <cellStyle name="RowTitles-Detail 3 2 2 12" xfId="22603"/>
    <cellStyle name="RowTitles-Detail 3 2 2 13" xfId="22604"/>
    <cellStyle name="RowTitles-Detail 3 2 2 2" xfId="22605"/>
    <cellStyle name="RowTitles-Detail 3 2 2 2 10" xfId="22606"/>
    <cellStyle name="RowTitles-Detail 3 2 2 2 2" xfId="22607"/>
    <cellStyle name="RowTitles-Detail 3 2 2 2 2 2" xfId="22608"/>
    <cellStyle name="RowTitles-Detail 3 2 2 2 2 2 2" xfId="22609"/>
    <cellStyle name="RowTitles-Detail 3 2 2 2 2 2 2 2" xfId="22610"/>
    <cellStyle name="RowTitles-Detail 3 2 2 2 2 2 2_Tertiary Salaries Survey" xfId="22611"/>
    <cellStyle name="RowTitles-Detail 3 2 2 2 2 2 3" xfId="22612"/>
    <cellStyle name="RowTitles-Detail 3 2 2 2 2 2 4" xfId="22613"/>
    <cellStyle name="RowTitles-Detail 3 2 2 2 2 2_Tertiary Salaries Survey" xfId="22614"/>
    <cellStyle name="RowTitles-Detail 3 2 2 2 2 3" xfId="22615"/>
    <cellStyle name="RowTitles-Detail 3 2 2 2 2 3 2" xfId="22616"/>
    <cellStyle name="RowTitles-Detail 3 2 2 2 2 3 2 2" xfId="22617"/>
    <cellStyle name="RowTitles-Detail 3 2 2 2 2 3 2_Tertiary Salaries Survey" xfId="22618"/>
    <cellStyle name="RowTitles-Detail 3 2 2 2 2 3 3" xfId="22619"/>
    <cellStyle name="RowTitles-Detail 3 2 2 2 2 3_Tertiary Salaries Survey" xfId="22620"/>
    <cellStyle name="RowTitles-Detail 3 2 2 2 2 4" xfId="22621"/>
    <cellStyle name="RowTitles-Detail 3 2 2 2 2 5" xfId="22622"/>
    <cellStyle name="RowTitles-Detail 3 2 2 2 2 6" xfId="22623"/>
    <cellStyle name="RowTitles-Detail 3 2 2 2 2_Tertiary Salaries Survey" xfId="22624"/>
    <cellStyle name="RowTitles-Detail 3 2 2 2 3" xfId="22625"/>
    <cellStyle name="RowTitles-Detail 3 2 2 2 3 2" xfId="22626"/>
    <cellStyle name="RowTitles-Detail 3 2 2 2 3 2 2" xfId="22627"/>
    <cellStyle name="RowTitles-Detail 3 2 2 2 3 2 2 2" xfId="22628"/>
    <cellStyle name="RowTitles-Detail 3 2 2 2 3 2 2_Tertiary Salaries Survey" xfId="22629"/>
    <cellStyle name="RowTitles-Detail 3 2 2 2 3 2 3" xfId="22630"/>
    <cellStyle name="RowTitles-Detail 3 2 2 2 3 2_Tertiary Salaries Survey" xfId="22631"/>
    <cellStyle name="RowTitles-Detail 3 2 2 2 3 3" xfId="22632"/>
    <cellStyle name="RowTitles-Detail 3 2 2 2 3 3 2" xfId="22633"/>
    <cellStyle name="RowTitles-Detail 3 2 2 2 3 3 2 2" xfId="22634"/>
    <cellStyle name="RowTitles-Detail 3 2 2 2 3 3 2_Tertiary Salaries Survey" xfId="22635"/>
    <cellStyle name="RowTitles-Detail 3 2 2 2 3 3 3" xfId="22636"/>
    <cellStyle name="RowTitles-Detail 3 2 2 2 3 3_Tertiary Salaries Survey" xfId="22637"/>
    <cellStyle name="RowTitles-Detail 3 2 2 2 3 4" xfId="22638"/>
    <cellStyle name="RowTitles-Detail 3 2 2 2 3 5" xfId="22639"/>
    <cellStyle name="RowTitles-Detail 3 2 2 2 3 5 2" xfId="22640"/>
    <cellStyle name="RowTitles-Detail 3 2 2 2 3 5_Tertiary Salaries Survey" xfId="22641"/>
    <cellStyle name="RowTitles-Detail 3 2 2 2 3 6" xfId="22642"/>
    <cellStyle name="RowTitles-Detail 3 2 2 2 3_Tertiary Salaries Survey" xfId="22643"/>
    <cellStyle name="RowTitles-Detail 3 2 2 2 4" xfId="22644"/>
    <cellStyle name="RowTitles-Detail 3 2 2 2 4 2" xfId="22645"/>
    <cellStyle name="RowTitles-Detail 3 2 2 2 4 2 2" xfId="22646"/>
    <cellStyle name="RowTitles-Detail 3 2 2 2 4 2 2 2" xfId="22647"/>
    <cellStyle name="RowTitles-Detail 3 2 2 2 4 2 2_Tertiary Salaries Survey" xfId="22648"/>
    <cellStyle name="RowTitles-Detail 3 2 2 2 4 2 3" xfId="22649"/>
    <cellStyle name="RowTitles-Detail 3 2 2 2 4 2_Tertiary Salaries Survey" xfId="22650"/>
    <cellStyle name="RowTitles-Detail 3 2 2 2 4 3" xfId="22651"/>
    <cellStyle name="RowTitles-Detail 3 2 2 2 4 3 2" xfId="22652"/>
    <cellStyle name="RowTitles-Detail 3 2 2 2 4 3 2 2" xfId="22653"/>
    <cellStyle name="RowTitles-Detail 3 2 2 2 4 3 2_Tertiary Salaries Survey" xfId="22654"/>
    <cellStyle name="RowTitles-Detail 3 2 2 2 4 3 3" xfId="22655"/>
    <cellStyle name="RowTitles-Detail 3 2 2 2 4 3_Tertiary Salaries Survey" xfId="22656"/>
    <cellStyle name="RowTitles-Detail 3 2 2 2 4 4" xfId="22657"/>
    <cellStyle name="RowTitles-Detail 3 2 2 2 4 4 2" xfId="22658"/>
    <cellStyle name="RowTitles-Detail 3 2 2 2 4 4_Tertiary Salaries Survey" xfId="22659"/>
    <cellStyle name="RowTitles-Detail 3 2 2 2 4 5" xfId="22660"/>
    <cellStyle name="RowTitles-Detail 3 2 2 2 4_Tertiary Salaries Survey" xfId="22661"/>
    <cellStyle name="RowTitles-Detail 3 2 2 2 5" xfId="22662"/>
    <cellStyle name="RowTitles-Detail 3 2 2 2 5 2" xfId="22663"/>
    <cellStyle name="RowTitles-Detail 3 2 2 2 5 2 2" xfId="22664"/>
    <cellStyle name="RowTitles-Detail 3 2 2 2 5 2 2 2" xfId="22665"/>
    <cellStyle name="RowTitles-Detail 3 2 2 2 5 2 2_Tertiary Salaries Survey" xfId="22666"/>
    <cellStyle name="RowTitles-Detail 3 2 2 2 5 2 3" xfId="22667"/>
    <cellStyle name="RowTitles-Detail 3 2 2 2 5 2_Tertiary Salaries Survey" xfId="22668"/>
    <cellStyle name="RowTitles-Detail 3 2 2 2 5 3" xfId="22669"/>
    <cellStyle name="RowTitles-Detail 3 2 2 2 5 3 2" xfId="22670"/>
    <cellStyle name="RowTitles-Detail 3 2 2 2 5 3 2 2" xfId="22671"/>
    <cellStyle name="RowTitles-Detail 3 2 2 2 5 3 2_Tertiary Salaries Survey" xfId="22672"/>
    <cellStyle name="RowTitles-Detail 3 2 2 2 5 3 3" xfId="22673"/>
    <cellStyle name="RowTitles-Detail 3 2 2 2 5 3_Tertiary Salaries Survey" xfId="22674"/>
    <cellStyle name="RowTitles-Detail 3 2 2 2 5 4" xfId="22675"/>
    <cellStyle name="RowTitles-Detail 3 2 2 2 5 4 2" xfId="22676"/>
    <cellStyle name="RowTitles-Detail 3 2 2 2 5 4_Tertiary Salaries Survey" xfId="22677"/>
    <cellStyle name="RowTitles-Detail 3 2 2 2 5 5" xfId="22678"/>
    <cellStyle name="RowTitles-Detail 3 2 2 2 5_Tertiary Salaries Survey" xfId="22679"/>
    <cellStyle name="RowTitles-Detail 3 2 2 2 6" xfId="22680"/>
    <cellStyle name="RowTitles-Detail 3 2 2 2 6 2" xfId="22681"/>
    <cellStyle name="RowTitles-Detail 3 2 2 2 6 2 2" xfId="22682"/>
    <cellStyle name="RowTitles-Detail 3 2 2 2 6 2 2 2" xfId="22683"/>
    <cellStyle name="RowTitles-Detail 3 2 2 2 6 2 2_Tertiary Salaries Survey" xfId="22684"/>
    <cellStyle name="RowTitles-Detail 3 2 2 2 6 2 3" xfId="22685"/>
    <cellStyle name="RowTitles-Detail 3 2 2 2 6 2_Tertiary Salaries Survey" xfId="22686"/>
    <cellStyle name="RowTitles-Detail 3 2 2 2 6 3" xfId="22687"/>
    <cellStyle name="RowTitles-Detail 3 2 2 2 6 3 2" xfId="22688"/>
    <cellStyle name="RowTitles-Detail 3 2 2 2 6 3 2 2" xfId="22689"/>
    <cellStyle name="RowTitles-Detail 3 2 2 2 6 3 2_Tertiary Salaries Survey" xfId="22690"/>
    <cellStyle name="RowTitles-Detail 3 2 2 2 6 3 3" xfId="22691"/>
    <cellStyle name="RowTitles-Detail 3 2 2 2 6 3_Tertiary Salaries Survey" xfId="22692"/>
    <cellStyle name="RowTitles-Detail 3 2 2 2 6 4" xfId="22693"/>
    <cellStyle name="RowTitles-Detail 3 2 2 2 6 4 2" xfId="22694"/>
    <cellStyle name="RowTitles-Detail 3 2 2 2 6 4_Tertiary Salaries Survey" xfId="22695"/>
    <cellStyle name="RowTitles-Detail 3 2 2 2 6 5" xfId="22696"/>
    <cellStyle name="RowTitles-Detail 3 2 2 2 6_Tertiary Salaries Survey" xfId="22697"/>
    <cellStyle name="RowTitles-Detail 3 2 2 2 7" xfId="22698"/>
    <cellStyle name="RowTitles-Detail 3 2 2 2 7 2" xfId="22699"/>
    <cellStyle name="RowTitles-Detail 3 2 2 2 7 2 2" xfId="22700"/>
    <cellStyle name="RowTitles-Detail 3 2 2 2 7 2_Tertiary Salaries Survey" xfId="22701"/>
    <cellStyle name="RowTitles-Detail 3 2 2 2 7 3" xfId="22702"/>
    <cellStyle name="RowTitles-Detail 3 2 2 2 7_Tertiary Salaries Survey" xfId="22703"/>
    <cellStyle name="RowTitles-Detail 3 2 2 2 8" xfId="22704"/>
    <cellStyle name="RowTitles-Detail 3 2 2 2 9" xfId="22705"/>
    <cellStyle name="RowTitles-Detail 3 2 2 2_STUD aligned by INSTIT" xfId="22706"/>
    <cellStyle name="RowTitles-Detail 3 2 2 3" xfId="22707"/>
    <cellStyle name="RowTitles-Detail 3 2 2 3 10" xfId="22708"/>
    <cellStyle name="RowTitles-Detail 3 2 2 3 2" xfId="22709"/>
    <cellStyle name="RowTitles-Detail 3 2 2 3 2 2" xfId="22710"/>
    <cellStyle name="RowTitles-Detail 3 2 2 3 2 2 2" xfId="22711"/>
    <cellStyle name="RowTitles-Detail 3 2 2 3 2 2 2 2" xfId="22712"/>
    <cellStyle name="RowTitles-Detail 3 2 2 3 2 2 2_Tertiary Salaries Survey" xfId="22713"/>
    <cellStyle name="RowTitles-Detail 3 2 2 3 2 2 3" xfId="22714"/>
    <cellStyle name="RowTitles-Detail 3 2 2 3 2 2 4" xfId="22715"/>
    <cellStyle name="RowTitles-Detail 3 2 2 3 2 2_Tertiary Salaries Survey" xfId="22716"/>
    <cellStyle name="RowTitles-Detail 3 2 2 3 2 3" xfId="22717"/>
    <cellStyle name="RowTitles-Detail 3 2 2 3 2 3 2" xfId="22718"/>
    <cellStyle name="RowTitles-Detail 3 2 2 3 2 3 2 2" xfId="22719"/>
    <cellStyle name="RowTitles-Detail 3 2 2 3 2 3 2_Tertiary Salaries Survey" xfId="22720"/>
    <cellStyle name="RowTitles-Detail 3 2 2 3 2 3 3" xfId="22721"/>
    <cellStyle name="RowTitles-Detail 3 2 2 3 2 3_Tertiary Salaries Survey" xfId="22722"/>
    <cellStyle name="RowTitles-Detail 3 2 2 3 2 4" xfId="22723"/>
    <cellStyle name="RowTitles-Detail 3 2 2 3 2 5" xfId="22724"/>
    <cellStyle name="RowTitles-Detail 3 2 2 3 2 5 2" xfId="22725"/>
    <cellStyle name="RowTitles-Detail 3 2 2 3 2 5_Tertiary Salaries Survey" xfId="22726"/>
    <cellStyle name="RowTitles-Detail 3 2 2 3 2 6" xfId="22727"/>
    <cellStyle name="RowTitles-Detail 3 2 2 3 2 7" xfId="22728"/>
    <cellStyle name="RowTitles-Detail 3 2 2 3 2_Tertiary Salaries Survey" xfId="22729"/>
    <cellStyle name="RowTitles-Detail 3 2 2 3 3" xfId="22730"/>
    <cellStyle name="RowTitles-Detail 3 2 2 3 3 2" xfId="22731"/>
    <cellStyle name="RowTitles-Detail 3 2 2 3 3 2 2" xfId="22732"/>
    <cellStyle name="RowTitles-Detail 3 2 2 3 3 2 2 2" xfId="22733"/>
    <cellStyle name="RowTitles-Detail 3 2 2 3 3 2 2_Tertiary Salaries Survey" xfId="22734"/>
    <cellStyle name="RowTitles-Detail 3 2 2 3 3 2 3" xfId="22735"/>
    <cellStyle name="RowTitles-Detail 3 2 2 3 3 2_Tertiary Salaries Survey" xfId="22736"/>
    <cellStyle name="RowTitles-Detail 3 2 2 3 3 3" xfId="22737"/>
    <cellStyle name="RowTitles-Detail 3 2 2 3 3 3 2" xfId="22738"/>
    <cellStyle name="RowTitles-Detail 3 2 2 3 3 3 2 2" xfId="22739"/>
    <cellStyle name="RowTitles-Detail 3 2 2 3 3 3 2_Tertiary Salaries Survey" xfId="22740"/>
    <cellStyle name="RowTitles-Detail 3 2 2 3 3 3 3" xfId="22741"/>
    <cellStyle name="RowTitles-Detail 3 2 2 3 3 3_Tertiary Salaries Survey" xfId="22742"/>
    <cellStyle name="RowTitles-Detail 3 2 2 3 3 4" xfId="22743"/>
    <cellStyle name="RowTitles-Detail 3 2 2 3 3 5" xfId="22744"/>
    <cellStyle name="RowTitles-Detail 3 2 2 3 3_Tertiary Salaries Survey" xfId="22745"/>
    <cellStyle name="RowTitles-Detail 3 2 2 3 4" xfId="22746"/>
    <cellStyle name="RowTitles-Detail 3 2 2 3 4 2" xfId="22747"/>
    <cellStyle name="RowTitles-Detail 3 2 2 3 4 2 2" xfId="22748"/>
    <cellStyle name="RowTitles-Detail 3 2 2 3 4 2 2 2" xfId="22749"/>
    <cellStyle name="RowTitles-Detail 3 2 2 3 4 2 2_Tertiary Salaries Survey" xfId="22750"/>
    <cellStyle name="RowTitles-Detail 3 2 2 3 4 2 3" xfId="22751"/>
    <cellStyle name="RowTitles-Detail 3 2 2 3 4 2_Tertiary Salaries Survey" xfId="22752"/>
    <cellStyle name="RowTitles-Detail 3 2 2 3 4 3" xfId="22753"/>
    <cellStyle name="RowTitles-Detail 3 2 2 3 4 3 2" xfId="22754"/>
    <cellStyle name="RowTitles-Detail 3 2 2 3 4 3 2 2" xfId="22755"/>
    <cellStyle name="RowTitles-Detail 3 2 2 3 4 3 2_Tertiary Salaries Survey" xfId="22756"/>
    <cellStyle name="RowTitles-Detail 3 2 2 3 4 3 3" xfId="22757"/>
    <cellStyle name="RowTitles-Detail 3 2 2 3 4 3_Tertiary Salaries Survey" xfId="22758"/>
    <cellStyle name="RowTitles-Detail 3 2 2 3 4 4" xfId="22759"/>
    <cellStyle name="RowTitles-Detail 3 2 2 3 4 4 2" xfId="22760"/>
    <cellStyle name="RowTitles-Detail 3 2 2 3 4 4_Tertiary Salaries Survey" xfId="22761"/>
    <cellStyle name="RowTitles-Detail 3 2 2 3 4 5" xfId="22762"/>
    <cellStyle name="RowTitles-Detail 3 2 2 3 4_Tertiary Salaries Survey" xfId="22763"/>
    <cellStyle name="RowTitles-Detail 3 2 2 3 5" xfId="22764"/>
    <cellStyle name="RowTitles-Detail 3 2 2 3 5 2" xfId="22765"/>
    <cellStyle name="RowTitles-Detail 3 2 2 3 5 2 2" xfId="22766"/>
    <cellStyle name="RowTitles-Detail 3 2 2 3 5 2 2 2" xfId="22767"/>
    <cellStyle name="RowTitles-Detail 3 2 2 3 5 2 2_Tertiary Salaries Survey" xfId="22768"/>
    <cellStyle name="RowTitles-Detail 3 2 2 3 5 2 3" xfId="22769"/>
    <cellStyle name="RowTitles-Detail 3 2 2 3 5 2_Tertiary Salaries Survey" xfId="22770"/>
    <cellStyle name="RowTitles-Detail 3 2 2 3 5 3" xfId="22771"/>
    <cellStyle name="RowTitles-Detail 3 2 2 3 5 3 2" xfId="22772"/>
    <cellStyle name="RowTitles-Detail 3 2 2 3 5 3 2 2" xfId="22773"/>
    <cellStyle name="RowTitles-Detail 3 2 2 3 5 3 2_Tertiary Salaries Survey" xfId="22774"/>
    <cellStyle name="RowTitles-Detail 3 2 2 3 5 3 3" xfId="22775"/>
    <cellStyle name="RowTitles-Detail 3 2 2 3 5 3_Tertiary Salaries Survey" xfId="22776"/>
    <cellStyle name="RowTitles-Detail 3 2 2 3 5 4" xfId="22777"/>
    <cellStyle name="RowTitles-Detail 3 2 2 3 5 4 2" xfId="22778"/>
    <cellStyle name="RowTitles-Detail 3 2 2 3 5 4_Tertiary Salaries Survey" xfId="22779"/>
    <cellStyle name="RowTitles-Detail 3 2 2 3 5 5" xfId="22780"/>
    <cellStyle name="RowTitles-Detail 3 2 2 3 5_Tertiary Salaries Survey" xfId="22781"/>
    <cellStyle name="RowTitles-Detail 3 2 2 3 6" xfId="22782"/>
    <cellStyle name="RowTitles-Detail 3 2 2 3 6 2" xfId="22783"/>
    <cellStyle name="RowTitles-Detail 3 2 2 3 6 2 2" xfId="22784"/>
    <cellStyle name="RowTitles-Detail 3 2 2 3 6 2 2 2" xfId="22785"/>
    <cellStyle name="RowTitles-Detail 3 2 2 3 6 2 2_Tertiary Salaries Survey" xfId="22786"/>
    <cellStyle name="RowTitles-Detail 3 2 2 3 6 2 3" xfId="22787"/>
    <cellStyle name="RowTitles-Detail 3 2 2 3 6 2_Tertiary Salaries Survey" xfId="22788"/>
    <cellStyle name="RowTitles-Detail 3 2 2 3 6 3" xfId="22789"/>
    <cellStyle name="RowTitles-Detail 3 2 2 3 6 3 2" xfId="22790"/>
    <cellStyle name="RowTitles-Detail 3 2 2 3 6 3 2 2" xfId="22791"/>
    <cellStyle name="RowTitles-Detail 3 2 2 3 6 3 2_Tertiary Salaries Survey" xfId="22792"/>
    <cellStyle name="RowTitles-Detail 3 2 2 3 6 3 3" xfId="22793"/>
    <cellStyle name="RowTitles-Detail 3 2 2 3 6 3_Tertiary Salaries Survey" xfId="22794"/>
    <cellStyle name="RowTitles-Detail 3 2 2 3 6 4" xfId="22795"/>
    <cellStyle name="RowTitles-Detail 3 2 2 3 6 4 2" xfId="22796"/>
    <cellStyle name="RowTitles-Detail 3 2 2 3 6 4_Tertiary Salaries Survey" xfId="22797"/>
    <cellStyle name="RowTitles-Detail 3 2 2 3 6 5" xfId="22798"/>
    <cellStyle name="RowTitles-Detail 3 2 2 3 6_Tertiary Salaries Survey" xfId="22799"/>
    <cellStyle name="RowTitles-Detail 3 2 2 3 7" xfId="22800"/>
    <cellStyle name="RowTitles-Detail 3 2 2 3 7 2" xfId="22801"/>
    <cellStyle name="RowTitles-Detail 3 2 2 3 7 2 2" xfId="22802"/>
    <cellStyle name="RowTitles-Detail 3 2 2 3 7 2_Tertiary Salaries Survey" xfId="22803"/>
    <cellStyle name="RowTitles-Detail 3 2 2 3 7 3" xfId="22804"/>
    <cellStyle name="RowTitles-Detail 3 2 2 3 7_Tertiary Salaries Survey" xfId="22805"/>
    <cellStyle name="RowTitles-Detail 3 2 2 3 8" xfId="22806"/>
    <cellStyle name="RowTitles-Detail 3 2 2 3 8 2" xfId="22807"/>
    <cellStyle name="RowTitles-Detail 3 2 2 3 8 2 2" xfId="22808"/>
    <cellStyle name="RowTitles-Detail 3 2 2 3 8 2_Tertiary Salaries Survey" xfId="22809"/>
    <cellStyle name="RowTitles-Detail 3 2 2 3 8 3" xfId="22810"/>
    <cellStyle name="RowTitles-Detail 3 2 2 3 8_Tertiary Salaries Survey" xfId="22811"/>
    <cellStyle name="RowTitles-Detail 3 2 2 3 9" xfId="22812"/>
    <cellStyle name="RowTitles-Detail 3 2 2 3_STUD aligned by INSTIT" xfId="22813"/>
    <cellStyle name="RowTitles-Detail 3 2 2 4" xfId="22814"/>
    <cellStyle name="RowTitles-Detail 3 2 2 4 10" xfId="22815"/>
    <cellStyle name="RowTitles-Detail 3 2 2 4 2" xfId="22816"/>
    <cellStyle name="RowTitles-Detail 3 2 2 4 2 2" xfId="22817"/>
    <cellStyle name="RowTitles-Detail 3 2 2 4 2 2 2" xfId="22818"/>
    <cellStyle name="RowTitles-Detail 3 2 2 4 2 2 2 2" xfId="22819"/>
    <cellStyle name="RowTitles-Detail 3 2 2 4 2 2 2_Tertiary Salaries Survey" xfId="22820"/>
    <cellStyle name="RowTitles-Detail 3 2 2 4 2 2 3" xfId="22821"/>
    <cellStyle name="RowTitles-Detail 3 2 2 4 2 2 4" xfId="22822"/>
    <cellStyle name="RowTitles-Detail 3 2 2 4 2 2_Tertiary Salaries Survey" xfId="22823"/>
    <cellStyle name="RowTitles-Detail 3 2 2 4 2 3" xfId="22824"/>
    <cellStyle name="RowTitles-Detail 3 2 2 4 2 3 2" xfId="22825"/>
    <cellStyle name="RowTitles-Detail 3 2 2 4 2 3 2 2" xfId="22826"/>
    <cellStyle name="RowTitles-Detail 3 2 2 4 2 3 2_Tertiary Salaries Survey" xfId="22827"/>
    <cellStyle name="RowTitles-Detail 3 2 2 4 2 3 3" xfId="22828"/>
    <cellStyle name="RowTitles-Detail 3 2 2 4 2 3_Tertiary Salaries Survey" xfId="22829"/>
    <cellStyle name="RowTitles-Detail 3 2 2 4 2 4" xfId="22830"/>
    <cellStyle name="RowTitles-Detail 3 2 2 4 2 5" xfId="22831"/>
    <cellStyle name="RowTitles-Detail 3 2 2 4 2 5 2" xfId="22832"/>
    <cellStyle name="RowTitles-Detail 3 2 2 4 2 5_Tertiary Salaries Survey" xfId="22833"/>
    <cellStyle name="RowTitles-Detail 3 2 2 4 2 6" xfId="22834"/>
    <cellStyle name="RowTitles-Detail 3 2 2 4 2 7" xfId="22835"/>
    <cellStyle name="RowTitles-Detail 3 2 2 4 2_Tertiary Salaries Survey" xfId="22836"/>
    <cellStyle name="RowTitles-Detail 3 2 2 4 3" xfId="22837"/>
    <cellStyle name="RowTitles-Detail 3 2 2 4 3 2" xfId="22838"/>
    <cellStyle name="RowTitles-Detail 3 2 2 4 3 2 2" xfId="22839"/>
    <cellStyle name="RowTitles-Detail 3 2 2 4 3 2 2 2" xfId="22840"/>
    <cellStyle name="RowTitles-Detail 3 2 2 4 3 2 2_Tertiary Salaries Survey" xfId="22841"/>
    <cellStyle name="RowTitles-Detail 3 2 2 4 3 2 3" xfId="22842"/>
    <cellStyle name="RowTitles-Detail 3 2 2 4 3 2_Tertiary Salaries Survey" xfId="22843"/>
    <cellStyle name="RowTitles-Detail 3 2 2 4 3 3" xfId="22844"/>
    <cellStyle name="RowTitles-Detail 3 2 2 4 3 3 2" xfId="22845"/>
    <cellStyle name="RowTitles-Detail 3 2 2 4 3 3 2 2" xfId="22846"/>
    <cellStyle name="RowTitles-Detail 3 2 2 4 3 3 2_Tertiary Salaries Survey" xfId="22847"/>
    <cellStyle name="RowTitles-Detail 3 2 2 4 3 3 3" xfId="22848"/>
    <cellStyle name="RowTitles-Detail 3 2 2 4 3 3_Tertiary Salaries Survey" xfId="22849"/>
    <cellStyle name="RowTitles-Detail 3 2 2 4 3 4" xfId="22850"/>
    <cellStyle name="RowTitles-Detail 3 2 2 4 3 5" xfId="22851"/>
    <cellStyle name="RowTitles-Detail 3 2 2 4 3_Tertiary Salaries Survey" xfId="22852"/>
    <cellStyle name="RowTitles-Detail 3 2 2 4 4" xfId="22853"/>
    <cellStyle name="RowTitles-Detail 3 2 2 4 4 2" xfId="22854"/>
    <cellStyle name="RowTitles-Detail 3 2 2 4 4 2 2" xfId="22855"/>
    <cellStyle name="RowTitles-Detail 3 2 2 4 4 2 2 2" xfId="22856"/>
    <cellStyle name="RowTitles-Detail 3 2 2 4 4 2 2_Tertiary Salaries Survey" xfId="22857"/>
    <cellStyle name="RowTitles-Detail 3 2 2 4 4 2 3" xfId="22858"/>
    <cellStyle name="RowTitles-Detail 3 2 2 4 4 2_Tertiary Salaries Survey" xfId="22859"/>
    <cellStyle name="RowTitles-Detail 3 2 2 4 4 3" xfId="22860"/>
    <cellStyle name="RowTitles-Detail 3 2 2 4 4 3 2" xfId="22861"/>
    <cellStyle name="RowTitles-Detail 3 2 2 4 4 3 2 2" xfId="22862"/>
    <cellStyle name="RowTitles-Detail 3 2 2 4 4 3 2_Tertiary Salaries Survey" xfId="22863"/>
    <cellStyle name="RowTitles-Detail 3 2 2 4 4 3 3" xfId="22864"/>
    <cellStyle name="RowTitles-Detail 3 2 2 4 4 3_Tertiary Salaries Survey" xfId="22865"/>
    <cellStyle name="RowTitles-Detail 3 2 2 4 4 4" xfId="22866"/>
    <cellStyle name="RowTitles-Detail 3 2 2 4 4 5" xfId="22867"/>
    <cellStyle name="RowTitles-Detail 3 2 2 4 4 5 2" xfId="22868"/>
    <cellStyle name="RowTitles-Detail 3 2 2 4 4 5_Tertiary Salaries Survey" xfId="22869"/>
    <cellStyle name="RowTitles-Detail 3 2 2 4 4 6" xfId="22870"/>
    <cellStyle name="RowTitles-Detail 3 2 2 4 4_Tertiary Salaries Survey" xfId="22871"/>
    <cellStyle name="RowTitles-Detail 3 2 2 4 5" xfId="22872"/>
    <cellStyle name="RowTitles-Detail 3 2 2 4 5 2" xfId="22873"/>
    <cellStyle name="RowTitles-Detail 3 2 2 4 5 2 2" xfId="22874"/>
    <cellStyle name="RowTitles-Detail 3 2 2 4 5 2 2 2" xfId="22875"/>
    <cellStyle name="RowTitles-Detail 3 2 2 4 5 2 2_Tertiary Salaries Survey" xfId="22876"/>
    <cellStyle name="RowTitles-Detail 3 2 2 4 5 2 3" xfId="22877"/>
    <cellStyle name="RowTitles-Detail 3 2 2 4 5 2_Tertiary Salaries Survey" xfId="22878"/>
    <cellStyle name="RowTitles-Detail 3 2 2 4 5 3" xfId="22879"/>
    <cellStyle name="RowTitles-Detail 3 2 2 4 5 3 2" xfId="22880"/>
    <cellStyle name="RowTitles-Detail 3 2 2 4 5 3 2 2" xfId="22881"/>
    <cellStyle name="RowTitles-Detail 3 2 2 4 5 3 2_Tertiary Salaries Survey" xfId="22882"/>
    <cellStyle name="RowTitles-Detail 3 2 2 4 5 3 3" xfId="22883"/>
    <cellStyle name="RowTitles-Detail 3 2 2 4 5 3_Tertiary Salaries Survey" xfId="22884"/>
    <cellStyle name="RowTitles-Detail 3 2 2 4 5 4" xfId="22885"/>
    <cellStyle name="RowTitles-Detail 3 2 2 4 5 4 2" xfId="22886"/>
    <cellStyle name="RowTitles-Detail 3 2 2 4 5 4_Tertiary Salaries Survey" xfId="22887"/>
    <cellStyle name="RowTitles-Detail 3 2 2 4 5 5" xfId="22888"/>
    <cellStyle name="RowTitles-Detail 3 2 2 4 5_Tertiary Salaries Survey" xfId="22889"/>
    <cellStyle name="RowTitles-Detail 3 2 2 4 6" xfId="22890"/>
    <cellStyle name="RowTitles-Detail 3 2 2 4 6 2" xfId="22891"/>
    <cellStyle name="RowTitles-Detail 3 2 2 4 6 2 2" xfId="22892"/>
    <cellStyle name="RowTitles-Detail 3 2 2 4 6 2 2 2" xfId="22893"/>
    <cellStyle name="RowTitles-Detail 3 2 2 4 6 2 2_Tertiary Salaries Survey" xfId="22894"/>
    <cellStyle name="RowTitles-Detail 3 2 2 4 6 2 3" xfId="22895"/>
    <cellStyle name="RowTitles-Detail 3 2 2 4 6 2_Tertiary Salaries Survey" xfId="22896"/>
    <cellStyle name="RowTitles-Detail 3 2 2 4 6 3" xfId="22897"/>
    <cellStyle name="RowTitles-Detail 3 2 2 4 6 3 2" xfId="22898"/>
    <cellStyle name="RowTitles-Detail 3 2 2 4 6 3 2 2" xfId="22899"/>
    <cellStyle name="RowTitles-Detail 3 2 2 4 6 3 2_Tertiary Salaries Survey" xfId="22900"/>
    <cellStyle name="RowTitles-Detail 3 2 2 4 6 3 3" xfId="22901"/>
    <cellStyle name="RowTitles-Detail 3 2 2 4 6 3_Tertiary Salaries Survey" xfId="22902"/>
    <cellStyle name="RowTitles-Detail 3 2 2 4 6 4" xfId="22903"/>
    <cellStyle name="RowTitles-Detail 3 2 2 4 6 4 2" xfId="22904"/>
    <cellStyle name="RowTitles-Detail 3 2 2 4 6 4_Tertiary Salaries Survey" xfId="22905"/>
    <cellStyle name="RowTitles-Detail 3 2 2 4 6 5" xfId="22906"/>
    <cellStyle name="RowTitles-Detail 3 2 2 4 6_Tertiary Salaries Survey" xfId="22907"/>
    <cellStyle name="RowTitles-Detail 3 2 2 4 7" xfId="22908"/>
    <cellStyle name="RowTitles-Detail 3 2 2 4 7 2" xfId="22909"/>
    <cellStyle name="RowTitles-Detail 3 2 2 4 7 2 2" xfId="22910"/>
    <cellStyle name="RowTitles-Detail 3 2 2 4 7 2_Tertiary Salaries Survey" xfId="22911"/>
    <cellStyle name="RowTitles-Detail 3 2 2 4 7 3" xfId="22912"/>
    <cellStyle name="RowTitles-Detail 3 2 2 4 7_Tertiary Salaries Survey" xfId="22913"/>
    <cellStyle name="RowTitles-Detail 3 2 2 4 8" xfId="22914"/>
    <cellStyle name="RowTitles-Detail 3 2 2 4 9" xfId="22915"/>
    <cellStyle name="RowTitles-Detail 3 2 2 4_STUD aligned by INSTIT" xfId="22916"/>
    <cellStyle name="RowTitles-Detail 3 2 2 5" xfId="22917"/>
    <cellStyle name="RowTitles-Detail 3 2 2 5 2" xfId="22918"/>
    <cellStyle name="RowTitles-Detail 3 2 2 5 2 2" xfId="22919"/>
    <cellStyle name="RowTitles-Detail 3 2 2 5 2 2 2" xfId="22920"/>
    <cellStyle name="RowTitles-Detail 3 2 2 5 2 2_Tertiary Salaries Survey" xfId="22921"/>
    <cellStyle name="RowTitles-Detail 3 2 2 5 2 3" xfId="22922"/>
    <cellStyle name="RowTitles-Detail 3 2 2 5 2 4" xfId="22923"/>
    <cellStyle name="RowTitles-Detail 3 2 2 5 2_Tertiary Salaries Survey" xfId="22924"/>
    <cellStyle name="RowTitles-Detail 3 2 2 5 3" xfId="22925"/>
    <cellStyle name="RowTitles-Detail 3 2 2 5 3 2" xfId="22926"/>
    <cellStyle name="RowTitles-Detail 3 2 2 5 3 2 2" xfId="22927"/>
    <cellStyle name="RowTitles-Detail 3 2 2 5 3 2_Tertiary Salaries Survey" xfId="22928"/>
    <cellStyle name="RowTitles-Detail 3 2 2 5 3 3" xfId="22929"/>
    <cellStyle name="RowTitles-Detail 3 2 2 5 3_Tertiary Salaries Survey" xfId="22930"/>
    <cellStyle name="RowTitles-Detail 3 2 2 5 4" xfId="22931"/>
    <cellStyle name="RowTitles-Detail 3 2 2 5 5" xfId="22932"/>
    <cellStyle name="RowTitles-Detail 3 2 2 5 5 2" xfId="22933"/>
    <cellStyle name="RowTitles-Detail 3 2 2 5 5_Tertiary Salaries Survey" xfId="22934"/>
    <cellStyle name="RowTitles-Detail 3 2 2 5 6" xfId="22935"/>
    <cellStyle name="RowTitles-Detail 3 2 2 5 7" xfId="22936"/>
    <cellStyle name="RowTitles-Detail 3 2 2 5_Tertiary Salaries Survey" xfId="22937"/>
    <cellStyle name="RowTitles-Detail 3 2 2 6" xfId="22938"/>
    <cellStyle name="RowTitles-Detail 3 2 2 6 2" xfId="22939"/>
    <cellStyle name="RowTitles-Detail 3 2 2 6 2 2" xfId="22940"/>
    <cellStyle name="RowTitles-Detail 3 2 2 6 2 2 2" xfId="22941"/>
    <cellStyle name="RowTitles-Detail 3 2 2 6 2 2_Tertiary Salaries Survey" xfId="22942"/>
    <cellStyle name="RowTitles-Detail 3 2 2 6 2 3" xfId="22943"/>
    <cellStyle name="RowTitles-Detail 3 2 2 6 2_Tertiary Salaries Survey" xfId="22944"/>
    <cellStyle name="RowTitles-Detail 3 2 2 6 3" xfId="22945"/>
    <cellStyle name="RowTitles-Detail 3 2 2 6 3 2" xfId="22946"/>
    <cellStyle name="RowTitles-Detail 3 2 2 6 3 2 2" xfId="22947"/>
    <cellStyle name="RowTitles-Detail 3 2 2 6 3 2_Tertiary Salaries Survey" xfId="22948"/>
    <cellStyle name="RowTitles-Detail 3 2 2 6 3 3" xfId="22949"/>
    <cellStyle name="RowTitles-Detail 3 2 2 6 3_Tertiary Salaries Survey" xfId="22950"/>
    <cellStyle name="RowTitles-Detail 3 2 2 6 4" xfId="22951"/>
    <cellStyle name="RowTitles-Detail 3 2 2 6 5" xfId="22952"/>
    <cellStyle name="RowTitles-Detail 3 2 2 6_Tertiary Salaries Survey" xfId="22953"/>
    <cellStyle name="RowTitles-Detail 3 2 2 7" xfId="22954"/>
    <cellStyle name="RowTitles-Detail 3 2 2 7 2" xfId="22955"/>
    <cellStyle name="RowTitles-Detail 3 2 2 7 2 2" xfId="22956"/>
    <cellStyle name="RowTitles-Detail 3 2 2 7 2 2 2" xfId="22957"/>
    <cellStyle name="RowTitles-Detail 3 2 2 7 2 2_Tertiary Salaries Survey" xfId="22958"/>
    <cellStyle name="RowTitles-Detail 3 2 2 7 2 3" xfId="22959"/>
    <cellStyle name="RowTitles-Detail 3 2 2 7 2_Tertiary Salaries Survey" xfId="22960"/>
    <cellStyle name="RowTitles-Detail 3 2 2 7 3" xfId="22961"/>
    <cellStyle name="RowTitles-Detail 3 2 2 7 3 2" xfId="22962"/>
    <cellStyle name="RowTitles-Detail 3 2 2 7 3 2 2" xfId="22963"/>
    <cellStyle name="RowTitles-Detail 3 2 2 7 3 2_Tertiary Salaries Survey" xfId="22964"/>
    <cellStyle name="RowTitles-Detail 3 2 2 7 3 3" xfId="22965"/>
    <cellStyle name="RowTitles-Detail 3 2 2 7 3_Tertiary Salaries Survey" xfId="22966"/>
    <cellStyle name="RowTitles-Detail 3 2 2 7 4" xfId="22967"/>
    <cellStyle name="RowTitles-Detail 3 2 2 7 5" xfId="22968"/>
    <cellStyle name="RowTitles-Detail 3 2 2 7 5 2" xfId="22969"/>
    <cellStyle name="RowTitles-Detail 3 2 2 7 5_Tertiary Salaries Survey" xfId="22970"/>
    <cellStyle name="RowTitles-Detail 3 2 2 7 6" xfId="22971"/>
    <cellStyle name="RowTitles-Detail 3 2 2 7_Tertiary Salaries Survey" xfId="22972"/>
    <cellStyle name="RowTitles-Detail 3 2 2 8" xfId="22973"/>
    <cellStyle name="RowTitles-Detail 3 2 2 8 2" xfId="22974"/>
    <cellStyle name="RowTitles-Detail 3 2 2 8 2 2" xfId="22975"/>
    <cellStyle name="RowTitles-Detail 3 2 2 8 2 2 2" xfId="22976"/>
    <cellStyle name="RowTitles-Detail 3 2 2 8 2 2_Tertiary Salaries Survey" xfId="22977"/>
    <cellStyle name="RowTitles-Detail 3 2 2 8 2 3" xfId="22978"/>
    <cellStyle name="RowTitles-Detail 3 2 2 8 2_Tertiary Salaries Survey" xfId="22979"/>
    <cellStyle name="RowTitles-Detail 3 2 2 8 3" xfId="22980"/>
    <cellStyle name="RowTitles-Detail 3 2 2 8 3 2" xfId="22981"/>
    <cellStyle name="RowTitles-Detail 3 2 2 8 3 2 2" xfId="22982"/>
    <cellStyle name="RowTitles-Detail 3 2 2 8 3 2_Tertiary Salaries Survey" xfId="22983"/>
    <cellStyle name="RowTitles-Detail 3 2 2 8 3 3" xfId="22984"/>
    <cellStyle name="RowTitles-Detail 3 2 2 8 3_Tertiary Salaries Survey" xfId="22985"/>
    <cellStyle name="RowTitles-Detail 3 2 2 8 4" xfId="22986"/>
    <cellStyle name="RowTitles-Detail 3 2 2 8 4 2" xfId="22987"/>
    <cellStyle name="RowTitles-Detail 3 2 2 8 4_Tertiary Salaries Survey" xfId="22988"/>
    <cellStyle name="RowTitles-Detail 3 2 2 8 5" xfId="22989"/>
    <cellStyle name="RowTitles-Detail 3 2 2 8_Tertiary Salaries Survey" xfId="22990"/>
    <cellStyle name="RowTitles-Detail 3 2 2 9" xfId="22991"/>
    <cellStyle name="RowTitles-Detail 3 2 2 9 2" xfId="22992"/>
    <cellStyle name="RowTitles-Detail 3 2 2 9 2 2" xfId="22993"/>
    <cellStyle name="RowTitles-Detail 3 2 2 9 2 2 2" xfId="22994"/>
    <cellStyle name="RowTitles-Detail 3 2 2 9 2 2_Tertiary Salaries Survey" xfId="22995"/>
    <cellStyle name="RowTitles-Detail 3 2 2 9 2 3" xfId="22996"/>
    <cellStyle name="RowTitles-Detail 3 2 2 9 2_Tertiary Salaries Survey" xfId="22997"/>
    <cellStyle name="RowTitles-Detail 3 2 2 9 3" xfId="22998"/>
    <cellStyle name="RowTitles-Detail 3 2 2 9 3 2" xfId="22999"/>
    <cellStyle name="RowTitles-Detail 3 2 2 9 3 2 2" xfId="23000"/>
    <cellStyle name="RowTitles-Detail 3 2 2 9 3 2_Tertiary Salaries Survey" xfId="23001"/>
    <cellStyle name="RowTitles-Detail 3 2 2 9 3 3" xfId="23002"/>
    <cellStyle name="RowTitles-Detail 3 2 2 9 3_Tertiary Salaries Survey" xfId="23003"/>
    <cellStyle name="RowTitles-Detail 3 2 2 9 4" xfId="23004"/>
    <cellStyle name="RowTitles-Detail 3 2 2 9 4 2" xfId="23005"/>
    <cellStyle name="RowTitles-Detail 3 2 2 9 4_Tertiary Salaries Survey" xfId="23006"/>
    <cellStyle name="RowTitles-Detail 3 2 2 9 5" xfId="23007"/>
    <cellStyle name="RowTitles-Detail 3 2 2 9_Tertiary Salaries Survey" xfId="23008"/>
    <cellStyle name="RowTitles-Detail 3 2 2_STUD aligned by INSTIT" xfId="23009"/>
    <cellStyle name="RowTitles-Detail 3 2 3" xfId="23010"/>
    <cellStyle name="RowTitles-Detail 3 2 3 10" xfId="23011"/>
    <cellStyle name="RowTitles-Detail 3 2 3 2" xfId="23012"/>
    <cellStyle name="RowTitles-Detail 3 2 3 2 2" xfId="23013"/>
    <cellStyle name="RowTitles-Detail 3 2 3 2 2 2" xfId="23014"/>
    <cellStyle name="RowTitles-Detail 3 2 3 2 2 2 2" xfId="23015"/>
    <cellStyle name="RowTitles-Detail 3 2 3 2 2 2_Tertiary Salaries Survey" xfId="23016"/>
    <cellStyle name="RowTitles-Detail 3 2 3 2 2 3" xfId="23017"/>
    <cellStyle name="RowTitles-Detail 3 2 3 2 2 4" xfId="23018"/>
    <cellStyle name="RowTitles-Detail 3 2 3 2 2_Tertiary Salaries Survey" xfId="23019"/>
    <cellStyle name="RowTitles-Detail 3 2 3 2 3" xfId="23020"/>
    <cellStyle name="RowTitles-Detail 3 2 3 2 3 2" xfId="23021"/>
    <cellStyle name="RowTitles-Detail 3 2 3 2 3 2 2" xfId="23022"/>
    <cellStyle name="RowTitles-Detail 3 2 3 2 3 2_Tertiary Salaries Survey" xfId="23023"/>
    <cellStyle name="RowTitles-Detail 3 2 3 2 3 3" xfId="23024"/>
    <cellStyle name="RowTitles-Detail 3 2 3 2 3_Tertiary Salaries Survey" xfId="23025"/>
    <cellStyle name="RowTitles-Detail 3 2 3 2 4" xfId="23026"/>
    <cellStyle name="RowTitles-Detail 3 2 3 2 5" xfId="23027"/>
    <cellStyle name="RowTitles-Detail 3 2 3 2 6" xfId="23028"/>
    <cellStyle name="RowTitles-Detail 3 2 3 2_Tertiary Salaries Survey" xfId="23029"/>
    <cellStyle name="RowTitles-Detail 3 2 3 3" xfId="23030"/>
    <cellStyle name="RowTitles-Detail 3 2 3 3 2" xfId="23031"/>
    <cellStyle name="RowTitles-Detail 3 2 3 3 2 2" xfId="23032"/>
    <cellStyle name="RowTitles-Detail 3 2 3 3 2 2 2" xfId="23033"/>
    <cellStyle name="RowTitles-Detail 3 2 3 3 2 2_Tertiary Salaries Survey" xfId="23034"/>
    <cellStyle name="RowTitles-Detail 3 2 3 3 2 3" xfId="23035"/>
    <cellStyle name="RowTitles-Detail 3 2 3 3 2_Tertiary Salaries Survey" xfId="23036"/>
    <cellStyle name="RowTitles-Detail 3 2 3 3 3" xfId="23037"/>
    <cellStyle name="RowTitles-Detail 3 2 3 3 3 2" xfId="23038"/>
    <cellStyle name="RowTitles-Detail 3 2 3 3 3 2 2" xfId="23039"/>
    <cellStyle name="RowTitles-Detail 3 2 3 3 3 2_Tertiary Salaries Survey" xfId="23040"/>
    <cellStyle name="RowTitles-Detail 3 2 3 3 3 3" xfId="23041"/>
    <cellStyle name="RowTitles-Detail 3 2 3 3 3_Tertiary Salaries Survey" xfId="23042"/>
    <cellStyle name="RowTitles-Detail 3 2 3 3 4" xfId="23043"/>
    <cellStyle name="RowTitles-Detail 3 2 3 3 5" xfId="23044"/>
    <cellStyle name="RowTitles-Detail 3 2 3 3 5 2" xfId="23045"/>
    <cellStyle name="RowTitles-Detail 3 2 3 3 5_Tertiary Salaries Survey" xfId="23046"/>
    <cellStyle name="RowTitles-Detail 3 2 3 3 6" xfId="23047"/>
    <cellStyle name="RowTitles-Detail 3 2 3 3_Tertiary Salaries Survey" xfId="23048"/>
    <cellStyle name="RowTitles-Detail 3 2 3 4" xfId="23049"/>
    <cellStyle name="RowTitles-Detail 3 2 3 4 2" xfId="23050"/>
    <cellStyle name="RowTitles-Detail 3 2 3 4 2 2" xfId="23051"/>
    <cellStyle name="RowTitles-Detail 3 2 3 4 2 2 2" xfId="23052"/>
    <cellStyle name="RowTitles-Detail 3 2 3 4 2 2_Tertiary Salaries Survey" xfId="23053"/>
    <cellStyle name="RowTitles-Detail 3 2 3 4 2 3" xfId="23054"/>
    <cellStyle name="RowTitles-Detail 3 2 3 4 2_Tertiary Salaries Survey" xfId="23055"/>
    <cellStyle name="RowTitles-Detail 3 2 3 4 3" xfId="23056"/>
    <cellStyle name="RowTitles-Detail 3 2 3 4 3 2" xfId="23057"/>
    <cellStyle name="RowTitles-Detail 3 2 3 4 3 2 2" xfId="23058"/>
    <cellStyle name="RowTitles-Detail 3 2 3 4 3 2_Tertiary Salaries Survey" xfId="23059"/>
    <cellStyle name="RowTitles-Detail 3 2 3 4 3 3" xfId="23060"/>
    <cellStyle name="RowTitles-Detail 3 2 3 4 3_Tertiary Salaries Survey" xfId="23061"/>
    <cellStyle name="RowTitles-Detail 3 2 3 4 4" xfId="23062"/>
    <cellStyle name="RowTitles-Detail 3 2 3 4 4 2" xfId="23063"/>
    <cellStyle name="RowTitles-Detail 3 2 3 4 4_Tertiary Salaries Survey" xfId="23064"/>
    <cellStyle name="RowTitles-Detail 3 2 3 4 5" xfId="23065"/>
    <cellStyle name="RowTitles-Detail 3 2 3 4_Tertiary Salaries Survey" xfId="23066"/>
    <cellStyle name="RowTitles-Detail 3 2 3 5" xfId="23067"/>
    <cellStyle name="RowTitles-Detail 3 2 3 5 2" xfId="23068"/>
    <cellStyle name="RowTitles-Detail 3 2 3 5 2 2" xfId="23069"/>
    <cellStyle name="RowTitles-Detail 3 2 3 5 2 2 2" xfId="23070"/>
    <cellStyle name="RowTitles-Detail 3 2 3 5 2 2_Tertiary Salaries Survey" xfId="23071"/>
    <cellStyle name="RowTitles-Detail 3 2 3 5 2 3" xfId="23072"/>
    <cellStyle name="RowTitles-Detail 3 2 3 5 2_Tertiary Salaries Survey" xfId="23073"/>
    <cellStyle name="RowTitles-Detail 3 2 3 5 3" xfId="23074"/>
    <cellStyle name="RowTitles-Detail 3 2 3 5 3 2" xfId="23075"/>
    <cellStyle name="RowTitles-Detail 3 2 3 5 3 2 2" xfId="23076"/>
    <cellStyle name="RowTitles-Detail 3 2 3 5 3 2_Tertiary Salaries Survey" xfId="23077"/>
    <cellStyle name="RowTitles-Detail 3 2 3 5 3 3" xfId="23078"/>
    <cellStyle name="RowTitles-Detail 3 2 3 5 3_Tertiary Salaries Survey" xfId="23079"/>
    <cellStyle name="RowTitles-Detail 3 2 3 5 4" xfId="23080"/>
    <cellStyle name="RowTitles-Detail 3 2 3 5 4 2" xfId="23081"/>
    <cellStyle name="RowTitles-Detail 3 2 3 5 4_Tertiary Salaries Survey" xfId="23082"/>
    <cellStyle name="RowTitles-Detail 3 2 3 5 5" xfId="23083"/>
    <cellStyle name="RowTitles-Detail 3 2 3 5_Tertiary Salaries Survey" xfId="23084"/>
    <cellStyle name="RowTitles-Detail 3 2 3 6" xfId="23085"/>
    <cellStyle name="RowTitles-Detail 3 2 3 6 2" xfId="23086"/>
    <cellStyle name="RowTitles-Detail 3 2 3 6 2 2" xfId="23087"/>
    <cellStyle name="RowTitles-Detail 3 2 3 6 2 2 2" xfId="23088"/>
    <cellStyle name="RowTitles-Detail 3 2 3 6 2 2_Tertiary Salaries Survey" xfId="23089"/>
    <cellStyle name="RowTitles-Detail 3 2 3 6 2 3" xfId="23090"/>
    <cellStyle name="RowTitles-Detail 3 2 3 6 2_Tertiary Salaries Survey" xfId="23091"/>
    <cellStyle name="RowTitles-Detail 3 2 3 6 3" xfId="23092"/>
    <cellStyle name="RowTitles-Detail 3 2 3 6 3 2" xfId="23093"/>
    <cellStyle name="RowTitles-Detail 3 2 3 6 3 2 2" xfId="23094"/>
    <cellStyle name="RowTitles-Detail 3 2 3 6 3 2_Tertiary Salaries Survey" xfId="23095"/>
    <cellStyle name="RowTitles-Detail 3 2 3 6 3 3" xfId="23096"/>
    <cellStyle name="RowTitles-Detail 3 2 3 6 3_Tertiary Salaries Survey" xfId="23097"/>
    <cellStyle name="RowTitles-Detail 3 2 3 6 4" xfId="23098"/>
    <cellStyle name="RowTitles-Detail 3 2 3 6 4 2" xfId="23099"/>
    <cellStyle name="RowTitles-Detail 3 2 3 6 4_Tertiary Salaries Survey" xfId="23100"/>
    <cellStyle name="RowTitles-Detail 3 2 3 6 5" xfId="23101"/>
    <cellStyle name="RowTitles-Detail 3 2 3 6_Tertiary Salaries Survey" xfId="23102"/>
    <cellStyle name="RowTitles-Detail 3 2 3 7" xfId="23103"/>
    <cellStyle name="RowTitles-Detail 3 2 3 7 2" xfId="23104"/>
    <cellStyle name="RowTitles-Detail 3 2 3 7 2 2" xfId="23105"/>
    <cellStyle name="RowTitles-Detail 3 2 3 7 2_Tertiary Salaries Survey" xfId="23106"/>
    <cellStyle name="RowTitles-Detail 3 2 3 7 3" xfId="23107"/>
    <cellStyle name="RowTitles-Detail 3 2 3 7_Tertiary Salaries Survey" xfId="23108"/>
    <cellStyle name="RowTitles-Detail 3 2 3 8" xfId="23109"/>
    <cellStyle name="RowTitles-Detail 3 2 3 9" xfId="23110"/>
    <cellStyle name="RowTitles-Detail 3 2 3_STUD aligned by INSTIT" xfId="23111"/>
    <cellStyle name="RowTitles-Detail 3 2 4" xfId="23112"/>
    <cellStyle name="RowTitles-Detail 3 2 4 10" xfId="23113"/>
    <cellStyle name="RowTitles-Detail 3 2 4 2" xfId="23114"/>
    <cellStyle name="RowTitles-Detail 3 2 4 2 2" xfId="23115"/>
    <cellStyle name="RowTitles-Detail 3 2 4 2 2 2" xfId="23116"/>
    <cellStyle name="RowTitles-Detail 3 2 4 2 2 2 2" xfId="23117"/>
    <cellStyle name="RowTitles-Detail 3 2 4 2 2 2_Tertiary Salaries Survey" xfId="23118"/>
    <cellStyle name="RowTitles-Detail 3 2 4 2 2 3" xfId="23119"/>
    <cellStyle name="RowTitles-Detail 3 2 4 2 2 4" xfId="23120"/>
    <cellStyle name="RowTitles-Detail 3 2 4 2 2_Tertiary Salaries Survey" xfId="23121"/>
    <cellStyle name="RowTitles-Detail 3 2 4 2 3" xfId="23122"/>
    <cellStyle name="RowTitles-Detail 3 2 4 2 3 2" xfId="23123"/>
    <cellStyle name="RowTitles-Detail 3 2 4 2 3 2 2" xfId="23124"/>
    <cellStyle name="RowTitles-Detail 3 2 4 2 3 2_Tertiary Salaries Survey" xfId="23125"/>
    <cellStyle name="RowTitles-Detail 3 2 4 2 3 3" xfId="23126"/>
    <cellStyle name="RowTitles-Detail 3 2 4 2 3_Tertiary Salaries Survey" xfId="23127"/>
    <cellStyle name="RowTitles-Detail 3 2 4 2 4" xfId="23128"/>
    <cellStyle name="RowTitles-Detail 3 2 4 2 5" xfId="23129"/>
    <cellStyle name="RowTitles-Detail 3 2 4 2 5 2" xfId="23130"/>
    <cellStyle name="RowTitles-Detail 3 2 4 2 5_Tertiary Salaries Survey" xfId="23131"/>
    <cellStyle name="RowTitles-Detail 3 2 4 2 6" xfId="23132"/>
    <cellStyle name="RowTitles-Detail 3 2 4 2 7" xfId="23133"/>
    <cellStyle name="RowTitles-Detail 3 2 4 2_Tertiary Salaries Survey" xfId="23134"/>
    <cellStyle name="RowTitles-Detail 3 2 4 3" xfId="23135"/>
    <cellStyle name="RowTitles-Detail 3 2 4 3 2" xfId="23136"/>
    <cellStyle name="RowTitles-Detail 3 2 4 3 2 2" xfId="23137"/>
    <cellStyle name="RowTitles-Detail 3 2 4 3 2 2 2" xfId="23138"/>
    <cellStyle name="RowTitles-Detail 3 2 4 3 2 2_Tertiary Salaries Survey" xfId="23139"/>
    <cellStyle name="RowTitles-Detail 3 2 4 3 2 3" xfId="23140"/>
    <cellStyle name="RowTitles-Detail 3 2 4 3 2_Tertiary Salaries Survey" xfId="23141"/>
    <cellStyle name="RowTitles-Detail 3 2 4 3 3" xfId="23142"/>
    <cellStyle name="RowTitles-Detail 3 2 4 3 3 2" xfId="23143"/>
    <cellStyle name="RowTitles-Detail 3 2 4 3 3 2 2" xfId="23144"/>
    <cellStyle name="RowTitles-Detail 3 2 4 3 3 2_Tertiary Salaries Survey" xfId="23145"/>
    <cellStyle name="RowTitles-Detail 3 2 4 3 3 3" xfId="23146"/>
    <cellStyle name="RowTitles-Detail 3 2 4 3 3_Tertiary Salaries Survey" xfId="23147"/>
    <cellStyle name="RowTitles-Detail 3 2 4 3 4" xfId="23148"/>
    <cellStyle name="RowTitles-Detail 3 2 4 3 5" xfId="23149"/>
    <cellStyle name="RowTitles-Detail 3 2 4 3_Tertiary Salaries Survey" xfId="23150"/>
    <cellStyle name="RowTitles-Detail 3 2 4 4" xfId="23151"/>
    <cellStyle name="RowTitles-Detail 3 2 4 4 2" xfId="23152"/>
    <cellStyle name="RowTitles-Detail 3 2 4 4 2 2" xfId="23153"/>
    <cellStyle name="RowTitles-Detail 3 2 4 4 2 2 2" xfId="23154"/>
    <cellStyle name="RowTitles-Detail 3 2 4 4 2 2_Tertiary Salaries Survey" xfId="23155"/>
    <cellStyle name="RowTitles-Detail 3 2 4 4 2 3" xfId="23156"/>
    <cellStyle name="RowTitles-Detail 3 2 4 4 2_Tertiary Salaries Survey" xfId="23157"/>
    <cellStyle name="RowTitles-Detail 3 2 4 4 3" xfId="23158"/>
    <cellStyle name="RowTitles-Detail 3 2 4 4 3 2" xfId="23159"/>
    <cellStyle name="RowTitles-Detail 3 2 4 4 3 2 2" xfId="23160"/>
    <cellStyle name="RowTitles-Detail 3 2 4 4 3 2_Tertiary Salaries Survey" xfId="23161"/>
    <cellStyle name="RowTitles-Detail 3 2 4 4 3 3" xfId="23162"/>
    <cellStyle name="RowTitles-Detail 3 2 4 4 3_Tertiary Salaries Survey" xfId="23163"/>
    <cellStyle name="RowTitles-Detail 3 2 4 4 4" xfId="23164"/>
    <cellStyle name="RowTitles-Detail 3 2 4 4 4 2" xfId="23165"/>
    <cellStyle name="RowTitles-Detail 3 2 4 4 4_Tertiary Salaries Survey" xfId="23166"/>
    <cellStyle name="RowTitles-Detail 3 2 4 4 5" xfId="23167"/>
    <cellStyle name="RowTitles-Detail 3 2 4 4_Tertiary Salaries Survey" xfId="23168"/>
    <cellStyle name="RowTitles-Detail 3 2 4 5" xfId="23169"/>
    <cellStyle name="RowTitles-Detail 3 2 4 5 2" xfId="23170"/>
    <cellStyle name="RowTitles-Detail 3 2 4 5 2 2" xfId="23171"/>
    <cellStyle name="RowTitles-Detail 3 2 4 5 2 2 2" xfId="23172"/>
    <cellStyle name="RowTitles-Detail 3 2 4 5 2 2_Tertiary Salaries Survey" xfId="23173"/>
    <cellStyle name="RowTitles-Detail 3 2 4 5 2 3" xfId="23174"/>
    <cellStyle name="RowTitles-Detail 3 2 4 5 2_Tertiary Salaries Survey" xfId="23175"/>
    <cellStyle name="RowTitles-Detail 3 2 4 5 3" xfId="23176"/>
    <cellStyle name="RowTitles-Detail 3 2 4 5 3 2" xfId="23177"/>
    <cellStyle name="RowTitles-Detail 3 2 4 5 3 2 2" xfId="23178"/>
    <cellStyle name="RowTitles-Detail 3 2 4 5 3 2_Tertiary Salaries Survey" xfId="23179"/>
    <cellStyle name="RowTitles-Detail 3 2 4 5 3 3" xfId="23180"/>
    <cellStyle name="RowTitles-Detail 3 2 4 5 3_Tertiary Salaries Survey" xfId="23181"/>
    <cellStyle name="RowTitles-Detail 3 2 4 5 4" xfId="23182"/>
    <cellStyle name="RowTitles-Detail 3 2 4 5 4 2" xfId="23183"/>
    <cellStyle name="RowTitles-Detail 3 2 4 5 4_Tertiary Salaries Survey" xfId="23184"/>
    <cellStyle name="RowTitles-Detail 3 2 4 5 5" xfId="23185"/>
    <cellStyle name="RowTitles-Detail 3 2 4 5_Tertiary Salaries Survey" xfId="23186"/>
    <cellStyle name="RowTitles-Detail 3 2 4 6" xfId="23187"/>
    <cellStyle name="RowTitles-Detail 3 2 4 6 2" xfId="23188"/>
    <cellStyle name="RowTitles-Detail 3 2 4 6 2 2" xfId="23189"/>
    <cellStyle name="RowTitles-Detail 3 2 4 6 2 2 2" xfId="23190"/>
    <cellStyle name="RowTitles-Detail 3 2 4 6 2 2_Tertiary Salaries Survey" xfId="23191"/>
    <cellStyle name="RowTitles-Detail 3 2 4 6 2 3" xfId="23192"/>
    <cellStyle name="RowTitles-Detail 3 2 4 6 2_Tertiary Salaries Survey" xfId="23193"/>
    <cellStyle name="RowTitles-Detail 3 2 4 6 3" xfId="23194"/>
    <cellStyle name="RowTitles-Detail 3 2 4 6 3 2" xfId="23195"/>
    <cellStyle name="RowTitles-Detail 3 2 4 6 3 2 2" xfId="23196"/>
    <cellStyle name="RowTitles-Detail 3 2 4 6 3 2_Tertiary Salaries Survey" xfId="23197"/>
    <cellStyle name="RowTitles-Detail 3 2 4 6 3 3" xfId="23198"/>
    <cellStyle name="RowTitles-Detail 3 2 4 6 3_Tertiary Salaries Survey" xfId="23199"/>
    <cellStyle name="RowTitles-Detail 3 2 4 6 4" xfId="23200"/>
    <cellStyle name="RowTitles-Detail 3 2 4 6 4 2" xfId="23201"/>
    <cellStyle name="RowTitles-Detail 3 2 4 6 4_Tertiary Salaries Survey" xfId="23202"/>
    <cellStyle name="RowTitles-Detail 3 2 4 6 5" xfId="23203"/>
    <cellStyle name="RowTitles-Detail 3 2 4 6_Tertiary Salaries Survey" xfId="23204"/>
    <cellStyle name="RowTitles-Detail 3 2 4 7" xfId="23205"/>
    <cellStyle name="RowTitles-Detail 3 2 4 7 2" xfId="23206"/>
    <cellStyle name="RowTitles-Detail 3 2 4 7 2 2" xfId="23207"/>
    <cellStyle name="RowTitles-Detail 3 2 4 7 2_Tertiary Salaries Survey" xfId="23208"/>
    <cellStyle name="RowTitles-Detail 3 2 4 7 3" xfId="23209"/>
    <cellStyle name="RowTitles-Detail 3 2 4 7_Tertiary Salaries Survey" xfId="23210"/>
    <cellStyle name="RowTitles-Detail 3 2 4 8" xfId="23211"/>
    <cellStyle name="RowTitles-Detail 3 2 4 8 2" xfId="23212"/>
    <cellStyle name="RowTitles-Detail 3 2 4 8 2 2" xfId="23213"/>
    <cellStyle name="RowTitles-Detail 3 2 4 8 2_Tertiary Salaries Survey" xfId="23214"/>
    <cellStyle name="RowTitles-Detail 3 2 4 8 3" xfId="23215"/>
    <cellStyle name="RowTitles-Detail 3 2 4 8_Tertiary Salaries Survey" xfId="23216"/>
    <cellStyle name="RowTitles-Detail 3 2 4 9" xfId="23217"/>
    <cellStyle name="RowTitles-Detail 3 2 4_STUD aligned by INSTIT" xfId="23218"/>
    <cellStyle name="RowTitles-Detail 3 2 5" xfId="23219"/>
    <cellStyle name="RowTitles-Detail 3 2 5 10" xfId="23220"/>
    <cellStyle name="RowTitles-Detail 3 2 5 2" xfId="23221"/>
    <cellStyle name="RowTitles-Detail 3 2 5 2 2" xfId="23222"/>
    <cellStyle name="RowTitles-Detail 3 2 5 2 2 2" xfId="23223"/>
    <cellStyle name="RowTitles-Detail 3 2 5 2 2 2 2" xfId="23224"/>
    <cellStyle name="RowTitles-Detail 3 2 5 2 2 2_Tertiary Salaries Survey" xfId="23225"/>
    <cellStyle name="RowTitles-Detail 3 2 5 2 2 3" xfId="23226"/>
    <cellStyle name="RowTitles-Detail 3 2 5 2 2 4" xfId="23227"/>
    <cellStyle name="RowTitles-Detail 3 2 5 2 2_Tertiary Salaries Survey" xfId="23228"/>
    <cellStyle name="RowTitles-Detail 3 2 5 2 3" xfId="23229"/>
    <cellStyle name="RowTitles-Detail 3 2 5 2 3 2" xfId="23230"/>
    <cellStyle name="RowTitles-Detail 3 2 5 2 3 2 2" xfId="23231"/>
    <cellStyle name="RowTitles-Detail 3 2 5 2 3 2_Tertiary Salaries Survey" xfId="23232"/>
    <cellStyle name="RowTitles-Detail 3 2 5 2 3 3" xfId="23233"/>
    <cellStyle name="RowTitles-Detail 3 2 5 2 3_Tertiary Salaries Survey" xfId="23234"/>
    <cellStyle name="RowTitles-Detail 3 2 5 2 4" xfId="23235"/>
    <cellStyle name="RowTitles-Detail 3 2 5 2 5" xfId="23236"/>
    <cellStyle name="RowTitles-Detail 3 2 5 2 5 2" xfId="23237"/>
    <cellStyle name="RowTitles-Detail 3 2 5 2 5_Tertiary Salaries Survey" xfId="23238"/>
    <cellStyle name="RowTitles-Detail 3 2 5 2 6" xfId="23239"/>
    <cellStyle name="RowTitles-Detail 3 2 5 2 7" xfId="23240"/>
    <cellStyle name="RowTitles-Detail 3 2 5 2_Tertiary Salaries Survey" xfId="23241"/>
    <cellStyle name="RowTitles-Detail 3 2 5 3" xfId="23242"/>
    <cellStyle name="RowTitles-Detail 3 2 5 3 2" xfId="23243"/>
    <cellStyle name="RowTitles-Detail 3 2 5 3 2 2" xfId="23244"/>
    <cellStyle name="RowTitles-Detail 3 2 5 3 2 2 2" xfId="23245"/>
    <cellStyle name="RowTitles-Detail 3 2 5 3 2 2_Tertiary Salaries Survey" xfId="23246"/>
    <cellStyle name="RowTitles-Detail 3 2 5 3 2 3" xfId="23247"/>
    <cellStyle name="RowTitles-Detail 3 2 5 3 2_Tertiary Salaries Survey" xfId="23248"/>
    <cellStyle name="RowTitles-Detail 3 2 5 3 3" xfId="23249"/>
    <cellStyle name="RowTitles-Detail 3 2 5 3 3 2" xfId="23250"/>
    <cellStyle name="RowTitles-Detail 3 2 5 3 3 2 2" xfId="23251"/>
    <cellStyle name="RowTitles-Detail 3 2 5 3 3 2_Tertiary Salaries Survey" xfId="23252"/>
    <cellStyle name="RowTitles-Detail 3 2 5 3 3 3" xfId="23253"/>
    <cellStyle name="RowTitles-Detail 3 2 5 3 3_Tertiary Salaries Survey" xfId="23254"/>
    <cellStyle name="RowTitles-Detail 3 2 5 3 4" xfId="23255"/>
    <cellStyle name="RowTitles-Detail 3 2 5 3 5" xfId="23256"/>
    <cellStyle name="RowTitles-Detail 3 2 5 3_Tertiary Salaries Survey" xfId="23257"/>
    <cellStyle name="RowTitles-Detail 3 2 5 4" xfId="23258"/>
    <cellStyle name="RowTitles-Detail 3 2 5 4 2" xfId="23259"/>
    <cellStyle name="RowTitles-Detail 3 2 5 4 2 2" xfId="23260"/>
    <cellStyle name="RowTitles-Detail 3 2 5 4 2 2 2" xfId="23261"/>
    <cellStyle name="RowTitles-Detail 3 2 5 4 2 2_Tertiary Salaries Survey" xfId="23262"/>
    <cellStyle name="RowTitles-Detail 3 2 5 4 2 3" xfId="23263"/>
    <cellStyle name="RowTitles-Detail 3 2 5 4 2_Tertiary Salaries Survey" xfId="23264"/>
    <cellStyle name="RowTitles-Detail 3 2 5 4 3" xfId="23265"/>
    <cellStyle name="RowTitles-Detail 3 2 5 4 3 2" xfId="23266"/>
    <cellStyle name="RowTitles-Detail 3 2 5 4 3 2 2" xfId="23267"/>
    <cellStyle name="RowTitles-Detail 3 2 5 4 3 2_Tertiary Salaries Survey" xfId="23268"/>
    <cellStyle name="RowTitles-Detail 3 2 5 4 3 3" xfId="23269"/>
    <cellStyle name="RowTitles-Detail 3 2 5 4 3_Tertiary Salaries Survey" xfId="23270"/>
    <cellStyle name="RowTitles-Detail 3 2 5 4 4" xfId="23271"/>
    <cellStyle name="RowTitles-Detail 3 2 5 4 5" xfId="23272"/>
    <cellStyle name="RowTitles-Detail 3 2 5 4 5 2" xfId="23273"/>
    <cellStyle name="RowTitles-Detail 3 2 5 4 5_Tertiary Salaries Survey" xfId="23274"/>
    <cellStyle name="RowTitles-Detail 3 2 5 4 6" xfId="23275"/>
    <cellStyle name="RowTitles-Detail 3 2 5 4_Tertiary Salaries Survey" xfId="23276"/>
    <cellStyle name="RowTitles-Detail 3 2 5 5" xfId="23277"/>
    <cellStyle name="RowTitles-Detail 3 2 5 5 2" xfId="23278"/>
    <cellStyle name="RowTitles-Detail 3 2 5 5 2 2" xfId="23279"/>
    <cellStyle name="RowTitles-Detail 3 2 5 5 2 2 2" xfId="23280"/>
    <cellStyle name="RowTitles-Detail 3 2 5 5 2 2_Tertiary Salaries Survey" xfId="23281"/>
    <cellStyle name="RowTitles-Detail 3 2 5 5 2 3" xfId="23282"/>
    <cellStyle name="RowTitles-Detail 3 2 5 5 2_Tertiary Salaries Survey" xfId="23283"/>
    <cellStyle name="RowTitles-Detail 3 2 5 5 3" xfId="23284"/>
    <cellStyle name="RowTitles-Detail 3 2 5 5 3 2" xfId="23285"/>
    <cellStyle name="RowTitles-Detail 3 2 5 5 3 2 2" xfId="23286"/>
    <cellStyle name="RowTitles-Detail 3 2 5 5 3 2_Tertiary Salaries Survey" xfId="23287"/>
    <cellStyle name="RowTitles-Detail 3 2 5 5 3 3" xfId="23288"/>
    <cellStyle name="RowTitles-Detail 3 2 5 5 3_Tertiary Salaries Survey" xfId="23289"/>
    <cellStyle name="RowTitles-Detail 3 2 5 5 4" xfId="23290"/>
    <cellStyle name="RowTitles-Detail 3 2 5 5 4 2" xfId="23291"/>
    <cellStyle name="RowTitles-Detail 3 2 5 5 4_Tertiary Salaries Survey" xfId="23292"/>
    <cellStyle name="RowTitles-Detail 3 2 5 5 5" xfId="23293"/>
    <cellStyle name="RowTitles-Detail 3 2 5 5_Tertiary Salaries Survey" xfId="23294"/>
    <cellStyle name="RowTitles-Detail 3 2 5 6" xfId="23295"/>
    <cellStyle name="RowTitles-Detail 3 2 5 6 2" xfId="23296"/>
    <cellStyle name="RowTitles-Detail 3 2 5 6 2 2" xfId="23297"/>
    <cellStyle name="RowTitles-Detail 3 2 5 6 2 2 2" xfId="23298"/>
    <cellStyle name="RowTitles-Detail 3 2 5 6 2 2_Tertiary Salaries Survey" xfId="23299"/>
    <cellStyle name="RowTitles-Detail 3 2 5 6 2 3" xfId="23300"/>
    <cellStyle name="RowTitles-Detail 3 2 5 6 2_Tertiary Salaries Survey" xfId="23301"/>
    <cellStyle name="RowTitles-Detail 3 2 5 6 3" xfId="23302"/>
    <cellStyle name="RowTitles-Detail 3 2 5 6 3 2" xfId="23303"/>
    <cellStyle name="RowTitles-Detail 3 2 5 6 3 2 2" xfId="23304"/>
    <cellStyle name="RowTitles-Detail 3 2 5 6 3 2_Tertiary Salaries Survey" xfId="23305"/>
    <cellStyle name="RowTitles-Detail 3 2 5 6 3 3" xfId="23306"/>
    <cellStyle name="RowTitles-Detail 3 2 5 6 3_Tertiary Salaries Survey" xfId="23307"/>
    <cellStyle name="RowTitles-Detail 3 2 5 6 4" xfId="23308"/>
    <cellStyle name="RowTitles-Detail 3 2 5 6 4 2" xfId="23309"/>
    <cellStyle name="RowTitles-Detail 3 2 5 6 4_Tertiary Salaries Survey" xfId="23310"/>
    <cellStyle name="RowTitles-Detail 3 2 5 6 5" xfId="23311"/>
    <cellStyle name="RowTitles-Detail 3 2 5 6_Tertiary Salaries Survey" xfId="23312"/>
    <cellStyle name="RowTitles-Detail 3 2 5 7" xfId="23313"/>
    <cellStyle name="RowTitles-Detail 3 2 5 7 2" xfId="23314"/>
    <cellStyle name="RowTitles-Detail 3 2 5 7 2 2" xfId="23315"/>
    <cellStyle name="RowTitles-Detail 3 2 5 7 2_Tertiary Salaries Survey" xfId="23316"/>
    <cellStyle name="RowTitles-Detail 3 2 5 7 3" xfId="23317"/>
    <cellStyle name="RowTitles-Detail 3 2 5 7_Tertiary Salaries Survey" xfId="23318"/>
    <cellStyle name="RowTitles-Detail 3 2 5 8" xfId="23319"/>
    <cellStyle name="RowTitles-Detail 3 2 5 9" xfId="23320"/>
    <cellStyle name="RowTitles-Detail 3 2 5_STUD aligned by INSTIT" xfId="23321"/>
    <cellStyle name="RowTitles-Detail 3 2 6" xfId="23322"/>
    <cellStyle name="RowTitles-Detail 3 2 6 2" xfId="23323"/>
    <cellStyle name="RowTitles-Detail 3 2 6 2 2" xfId="23324"/>
    <cellStyle name="RowTitles-Detail 3 2 6 2 2 2" xfId="23325"/>
    <cellStyle name="RowTitles-Detail 3 2 6 2 2_Tertiary Salaries Survey" xfId="23326"/>
    <cellStyle name="RowTitles-Detail 3 2 6 2 3" xfId="23327"/>
    <cellStyle name="RowTitles-Detail 3 2 6 2 4" xfId="23328"/>
    <cellStyle name="RowTitles-Detail 3 2 6 2_Tertiary Salaries Survey" xfId="23329"/>
    <cellStyle name="RowTitles-Detail 3 2 6 3" xfId="23330"/>
    <cellStyle name="RowTitles-Detail 3 2 6 3 2" xfId="23331"/>
    <cellStyle name="RowTitles-Detail 3 2 6 3 2 2" xfId="23332"/>
    <cellStyle name="RowTitles-Detail 3 2 6 3 2_Tertiary Salaries Survey" xfId="23333"/>
    <cellStyle name="RowTitles-Detail 3 2 6 3 3" xfId="23334"/>
    <cellStyle name="RowTitles-Detail 3 2 6 3_Tertiary Salaries Survey" xfId="23335"/>
    <cellStyle name="RowTitles-Detail 3 2 6 4" xfId="23336"/>
    <cellStyle name="RowTitles-Detail 3 2 6 5" xfId="23337"/>
    <cellStyle name="RowTitles-Detail 3 2 6 5 2" xfId="23338"/>
    <cellStyle name="RowTitles-Detail 3 2 6 5_Tertiary Salaries Survey" xfId="23339"/>
    <cellStyle name="RowTitles-Detail 3 2 6 6" xfId="23340"/>
    <cellStyle name="RowTitles-Detail 3 2 6 7" xfId="23341"/>
    <cellStyle name="RowTitles-Detail 3 2 6_Tertiary Salaries Survey" xfId="23342"/>
    <cellStyle name="RowTitles-Detail 3 2 7" xfId="23343"/>
    <cellStyle name="RowTitles-Detail 3 2 7 2" xfId="23344"/>
    <cellStyle name="RowTitles-Detail 3 2 7 2 2" xfId="23345"/>
    <cellStyle name="RowTitles-Detail 3 2 7 2 2 2" xfId="23346"/>
    <cellStyle name="RowTitles-Detail 3 2 7 2 2_Tertiary Salaries Survey" xfId="23347"/>
    <cellStyle name="RowTitles-Detail 3 2 7 2 3" xfId="23348"/>
    <cellStyle name="RowTitles-Detail 3 2 7 2_Tertiary Salaries Survey" xfId="23349"/>
    <cellStyle name="RowTitles-Detail 3 2 7 3" xfId="23350"/>
    <cellStyle name="RowTitles-Detail 3 2 7 3 2" xfId="23351"/>
    <cellStyle name="RowTitles-Detail 3 2 7 3 2 2" xfId="23352"/>
    <cellStyle name="RowTitles-Detail 3 2 7 3 2_Tertiary Salaries Survey" xfId="23353"/>
    <cellStyle name="RowTitles-Detail 3 2 7 3 3" xfId="23354"/>
    <cellStyle name="RowTitles-Detail 3 2 7 3_Tertiary Salaries Survey" xfId="23355"/>
    <cellStyle name="RowTitles-Detail 3 2 7 4" xfId="23356"/>
    <cellStyle name="RowTitles-Detail 3 2 7 5" xfId="23357"/>
    <cellStyle name="RowTitles-Detail 3 2 7_Tertiary Salaries Survey" xfId="23358"/>
    <cellStyle name="RowTitles-Detail 3 2 8" xfId="23359"/>
    <cellStyle name="RowTitles-Detail 3 2 8 2" xfId="23360"/>
    <cellStyle name="RowTitles-Detail 3 2 8 2 2" xfId="23361"/>
    <cellStyle name="RowTitles-Detail 3 2 8 2 2 2" xfId="23362"/>
    <cellStyle name="RowTitles-Detail 3 2 8 2 2_Tertiary Salaries Survey" xfId="23363"/>
    <cellStyle name="RowTitles-Detail 3 2 8 2 3" xfId="23364"/>
    <cellStyle name="RowTitles-Detail 3 2 8 2_Tertiary Salaries Survey" xfId="23365"/>
    <cellStyle name="RowTitles-Detail 3 2 8 3" xfId="23366"/>
    <cellStyle name="RowTitles-Detail 3 2 8 3 2" xfId="23367"/>
    <cellStyle name="RowTitles-Detail 3 2 8 3 2 2" xfId="23368"/>
    <cellStyle name="RowTitles-Detail 3 2 8 3 2_Tertiary Salaries Survey" xfId="23369"/>
    <cellStyle name="RowTitles-Detail 3 2 8 3 3" xfId="23370"/>
    <cellStyle name="RowTitles-Detail 3 2 8 3_Tertiary Salaries Survey" xfId="23371"/>
    <cellStyle name="RowTitles-Detail 3 2 8 4" xfId="23372"/>
    <cellStyle name="RowTitles-Detail 3 2 8 5" xfId="23373"/>
    <cellStyle name="RowTitles-Detail 3 2 8 5 2" xfId="23374"/>
    <cellStyle name="RowTitles-Detail 3 2 8 5_Tertiary Salaries Survey" xfId="23375"/>
    <cellStyle name="RowTitles-Detail 3 2 8 6" xfId="23376"/>
    <cellStyle name="RowTitles-Detail 3 2 8_Tertiary Salaries Survey" xfId="23377"/>
    <cellStyle name="RowTitles-Detail 3 2 9" xfId="23378"/>
    <cellStyle name="RowTitles-Detail 3 2 9 2" xfId="23379"/>
    <cellStyle name="RowTitles-Detail 3 2 9 2 2" xfId="23380"/>
    <cellStyle name="RowTitles-Detail 3 2 9 2 2 2" xfId="23381"/>
    <cellStyle name="RowTitles-Detail 3 2 9 2 2_Tertiary Salaries Survey" xfId="23382"/>
    <cellStyle name="RowTitles-Detail 3 2 9 2 3" xfId="23383"/>
    <cellStyle name="RowTitles-Detail 3 2 9 2_Tertiary Salaries Survey" xfId="23384"/>
    <cellStyle name="RowTitles-Detail 3 2 9 3" xfId="23385"/>
    <cellStyle name="RowTitles-Detail 3 2 9 3 2" xfId="23386"/>
    <cellStyle name="RowTitles-Detail 3 2 9 3 2 2" xfId="23387"/>
    <cellStyle name="RowTitles-Detail 3 2 9 3 2_Tertiary Salaries Survey" xfId="23388"/>
    <cellStyle name="RowTitles-Detail 3 2 9 3 3" xfId="23389"/>
    <cellStyle name="RowTitles-Detail 3 2 9 3_Tertiary Salaries Survey" xfId="23390"/>
    <cellStyle name="RowTitles-Detail 3 2 9 4" xfId="23391"/>
    <cellStyle name="RowTitles-Detail 3 2 9 4 2" xfId="23392"/>
    <cellStyle name="RowTitles-Detail 3 2 9 4_Tertiary Salaries Survey" xfId="23393"/>
    <cellStyle name="RowTitles-Detail 3 2 9 5" xfId="23394"/>
    <cellStyle name="RowTitles-Detail 3 2 9_Tertiary Salaries Survey" xfId="23395"/>
    <cellStyle name="RowTitles-Detail 3 2_STUD aligned by INSTIT" xfId="23396"/>
    <cellStyle name="RowTitles-Detail 3 3" xfId="23397"/>
    <cellStyle name="RowTitles-Detail 3 3 10" xfId="23398"/>
    <cellStyle name="RowTitles-Detail 3 3 10 2" xfId="23399"/>
    <cellStyle name="RowTitles-Detail 3 3 10 2 2" xfId="23400"/>
    <cellStyle name="RowTitles-Detail 3 3 10 2_Tertiary Salaries Survey" xfId="23401"/>
    <cellStyle name="RowTitles-Detail 3 3 10 3" xfId="23402"/>
    <cellStyle name="RowTitles-Detail 3 3 10_Tertiary Salaries Survey" xfId="23403"/>
    <cellStyle name="RowTitles-Detail 3 3 11" xfId="23404"/>
    <cellStyle name="RowTitles-Detail 3 3 12" xfId="23405"/>
    <cellStyle name="RowTitles-Detail 3 3 13" xfId="23406"/>
    <cellStyle name="RowTitles-Detail 3 3 2" xfId="23407"/>
    <cellStyle name="RowTitles-Detail 3 3 2 10" xfId="23408"/>
    <cellStyle name="RowTitles-Detail 3 3 2 2" xfId="23409"/>
    <cellStyle name="RowTitles-Detail 3 3 2 2 2" xfId="23410"/>
    <cellStyle name="RowTitles-Detail 3 3 2 2 2 2" xfId="23411"/>
    <cellStyle name="RowTitles-Detail 3 3 2 2 2 2 2" xfId="23412"/>
    <cellStyle name="RowTitles-Detail 3 3 2 2 2 2_Tertiary Salaries Survey" xfId="23413"/>
    <cellStyle name="RowTitles-Detail 3 3 2 2 2 3" xfId="23414"/>
    <cellStyle name="RowTitles-Detail 3 3 2 2 2 4" xfId="23415"/>
    <cellStyle name="RowTitles-Detail 3 3 2 2 2_Tertiary Salaries Survey" xfId="23416"/>
    <cellStyle name="RowTitles-Detail 3 3 2 2 3" xfId="23417"/>
    <cellStyle name="RowTitles-Detail 3 3 2 2 3 2" xfId="23418"/>
    <cellStyle name="RowTitles-Detail 3 3 2 2 3 2 2" xfId="23419"/>
    <cellStyle name="RowTitles-Detail 3 3 2 2 3 2_Tertiary Salaries Survey" xfId="23420"/>
    <cellStyle name="RowTitles-Detail 3 3 2 2 3 3" xfId="23421"/>
    <cellStyle name="RowTitles-Detail 3 3 2 2 3_Tertiary Salaries Survey" xfId="23422"/>
    <cellStyle name="RowTitles-Detail 3 3 2 2 4" xfId="23423"/>
    <cellStyle name="RowTitles-Detail 3 3 2 2 5" xfId="23424"/>
    <cellStyle name="RowTitles-Detail 3 3 2 2 6" xfId="23425"/>
    <cellStyle name="RowTitles-Detail 3 3 2 2_Tertiary Salaries Survey" xfId="23426"/>
    <cellStyle name="RowTitles-Detail 3 3 2 3" xfId="23427"/>
    <cellStyle name="RowTitles-Detail 3 3 2 3 2" xfId="23428"/>
    <cellStyle name="RowTitles-Detail 3 3 2 3 2 2" xfId="23429"/>
    <cellStyle name="RowTitles-Detail 3 3 2 3 2 2 2" xfId="23430"/>
    <cellStyle name="RowTitles-Detail 3 3 2 3 2 2_Tertiary Salaries Survey" xfId="23431"/>
    <cellStyle name="RowTitles-Detail 3 3 2 3 2 3" xfId="23432"/>
    <cellStyle name="RowTitles-Detail 3 3 2 3 2_Tertiary Salaries Survey" xfId="23433"/>
    <cellStyle name="RowTitles-Detail 3 3 2 3 3" xfId="23434"/>
    <cellStyle name="RowTitles-Detail 3 3 2 3 3 2" xfId="23435"/>
    <cellStyle name="RowTitles-Detail 3 3 2 3 3 2 2" xfId="23436"/>
    <cellStyle name="RowTitles-Detail 3 3 2 3 3 2_Tertiary Salaries Survey" xfId="23437"/>
    <cellStyle name="RowTitles-Detail 3 3 2 3 3 3" xfId="23438"/>
    <cellStyle name="RowTitles-Detail 3 3 2 3 3_Tertiary Salaries Survey" xfId="23439"/>
    <cellStyle name="RowTitles-Detail 3 3 2 3 4" xfId="23440"/>
    <cellStyle name="RowTitles-Detail 3 3 2 3 5" xfId="23441"/>
    <cellStyle name="RowTitles-Detail 3 3 2 3 5 2" xfId="23442"/>
    <cellStyle name="RowTitles-Detail 3 3 2 3 5_Tertiary Salaries Survey" xfId="23443"/>
    <cellStyle name="RowTitles-Detail 3 3 2 3 6" xfId="23444"/>
    <cellStyle name="RowTitles-Detail 3 3 2 3_Tertiary Salaries Survey" xfId="23445"/>
    <cellStyle name="RowTitles-Detail 3 3 2 4" xfId="23446"/>
    <cellStyle name="RowTitles-Detail 3 3 2 4 2" xfId="23447"/>
    <cellStyle name="RowTitles-Detail 3 3 2 4 2 2" xfId="23448"/>
    <cellStyle name="RowTitles-Detail 3 3 2 4 2 2 2" xfId="23449"/>
    <cellStyle name="RowTitles-Detail 3 3 2 4 2 2_Tertiary Salaries Survey" xfId="23450"/>
    <cellStyle name="RowTitles-Detail 3 3 2 4 2 3" xfId="23451"/>
    <cellStyle name="RowTitles-Detail 3 3 2 4 2_Tertiary Salaries Survey" xfId="23452"/>
    <cellStyle name="RowTitles-Detail 3 3 2 4 3" xfId="23453"/>
    <cellStyle name="RowTitles-Detail 3 3 2 4 3 2" xfId="23454"/>
    <cellStyle name="RowTitles-Detail 3 3 2 4 3 2 2" xfId="23455"/>
    <cellStyle name="RowTitles-Detail 3 3 2 4 3 2_Tertiary Salaries Survey" xfId="23456"/>
    <cellStyle name="RowTitles-Detail 3 3 2 4 3 3" xfId="23457"/>
    <cellStyle name="RowTitles-Detail 3 3 2 4 3_Tertiary Salaries Survey" xfId="23458"/>
    <cellStyle name="RowTitles-Detail 3 3 2 4 4" xfId="23459"/>
    <cellStyle name="RowTitles-Detail 3 3 2 4 4 2" xfId="23460"/>
    <cellStyle name="RowTitles-Detail 3 3 2 4 4_Tertiary Salaries Survey" xfId="23461"/>
    <cellStyle name="RowTitles-Detail 3 3 2 4 5" xfId="23462"/>
    <cellStyle name="RowTitles-Detail 3 3 2 4_Tertiary Salaries Survey" xfId="23463"/>
    <cellStyle name="RowTitles-Detail 3 3 2 5" xfId="23464"/>
    <cellStyle name="RowTitles-Detail 3 3 2 5 2" xfId="23465"/>
    <cellStyle name="RowTitles-Detail 3 3 2 5 2 2" xfId="23466"/>
    <cellStyle name="RowTitles-Detail 3 3 2 5 2 2 2" xfId="23467"/>
    <cellStyle name="RowTitles-Detail 3 3 2 5 2 2_Tertiary Salaries Survey" xfId="23468"/>
    <cellStyle name="RowTitles-Detail 3 3 2 5 2 3" xfId="23469"/>
    <cellStyle name="RowTitles-Detail 3 3 2 5 2_Tertiary Salaries Survey" xfId="23470"/>
    <cellStyle name="RowTitles-Detail 3 3 2 5 3" xfId="23471"/>
    <cellStyle name="RowTitles-Detail 3 3 2 5 3 2" xfId="23472"/>
    <cellStyle name="RowTitles-Detail 3 3 2 5 3 2 2" xfId="23473"/>
    <cellStyle name="RowTitles-Detail 3 3 2 5 3 2_Tertiary Salaries Survey" xfId="23474"/>
    <cellStyle name="RowTitles-Detail 3 3 2 5 3 3" xfId="23475"/>
    <cellStyle name="RowTitles-Detail 3 3 2 5 3_Tertiary Salaries Survey" xfId="23476"/>
    <cellStyle name="RowTitles-Detail 3 3 2 5 4" xfId="23477"/>
    <cellStyle name="RowTitles-Detail 3 3 2 5 4 2" xfId="23478"/>
    <cellStyle name="RowTitles-Detail 3 3 2 5 4_Tertiary Salaries Survey" xfId="23479"/>
    <cellStyle name="RowTitles-Detail 3 3 2 5 5" xfId="23480"/>
    <cellStyle name="RowTitles-Detail 3 3 2 5_Tertiary Salaries Survey" xfId="23481"/>
    <cellStyle name="RowTitles-Detail 3 3 2 6" xfId="23482"/>
    <cellStyle name="RowTitles-Detail 3 3 2 6 2" xfId="23483"/>
    <cellStyle name="RowTitles-Detail 3 3 2 6 2 2" xfId="23484"/>
    <cellStyle name="RowTitles-Detail 3 3 2 6 2 2 2" xfId="23485"/>
    <cellStyle name="RowTitles-Detail 3 3 2 6 2 2_Tertiary Salaries Survey" xfId="23486"/>
    <cellStyle name="RowTitles-Detail 3 3 2 6 2 3" xfId="23487"/>
    <cellStyle name="RowTitles-Detail 3 3 2 6 2_Tertiary Salaries Survey" xfId="23488"/>
    <cellStyle name="RowTitles-Detail 3 3 2 6 3" xfId="23489"/>
    <cellStyle name="RowTitles-Detail 3 3 2 6 3 2" xfId="23490"/>
    <cellStyle name="RowTitles-Detail 3 3 2 6 3 2 2" xfId="23491"/>
    <cellStyle name="RowTitles-Detail 3 3 2 6 3 2_Tertiary Salaries Survey" xfId="23492"/>
    <cellStyle name="RowTitles-Detail 3 3 2 6 3 3" xfId="23493"/>
    <cellStyle name="RowTitles-Detail 3 3 2 6 3_Tertiary Salaries Survey" xfId="23494"/>
    <cellStyle name="RowTitles-Detail 3 3 2 6 4" xfId="23495"/>
    <cellStyle name="RowTitles-Detail 3 3 2 6 4 2" xfId="23496"/>
    <cellStyle name="RowTitles-Detail 3 3 2 6 4_Tertiary Salaries Survey" xfId="23497"/>
    <cellStyle name="RowTitles-Detail 3 3 2 6 5" xfId="23498"/>
    <cellStyle name="RowTitles-Detail 3 3 2 6_Tertiary Salaries Survey" xfId="23499"/>
    <cellStyle name="RowTitles-Detail 3 3 2 7" xfId="23500"/>
    <cellStyle name="RowTitles-Detail 3 3 2 7 2" xfId="23501"/>
    <cellStyle name="RowTitles-Detail 3 3 2 7 2 2" xfId="23502"/>
    <cellStyle name="RowTitles-Detail 3 3 2 7 2_Tertiary Salaries Survey" xfId="23503"/>
    <cellStyle name="RowTitles-Detail 3 3 2 7 3" xfId="23504"/>
    <cellStyle name="RowTitles-Detail 3 3 2 7_Tertiary Salaries Survey" xfId="23505"/>
    <cellStyle name="RowTitles-Detail 3 3 2 8" xfId="23506"/>
    <cellStyle name="RowTitles-Detail 3 3 2 9" xfId="23507"/>
    <cellStyle name="RowTitles-Detail 3 3 2_STUD aligned by INSTIT" xfId="23508"/>
    <cellStyle name="RowTitles-Detail 3 3 3" xfId="23509"/>
    <cellStyle name="RowTitles-Detail 3 3 3 10" xfId="23510"/>
    <cellStyle name="RowTitles-Detail 3 3 3 2" xfId="23511"/>
    <cellStyle name="RowTitles-Detail 3 3 3 2 2" xfId="23512"/>
    <cellStyle name="RowTitles-Detail 3 3 3 2 2 2" xfId="23513"/>
    <cellStyle name="RowTitles-Detail 3 3 3 2 2 2 2" xfId="23514"/>
    <cellStyle name="RowTitles-Detail 3 3 3 2 2 2_Tertiary Salaries Survey" xfId="23515"/>
    <cellStyle name="RowTitles-Detail 3 3 3 2 2 3" xfId="23516"/>
    <cellStyle name="RowTitles-Detail 3 3 3 2 2 4" xfId="23517"/>
    <cellStyle name="RowTitles-Detail 3 3 3 2 2_Tertiary Salaries Survey" xfId="23518"/>
    <cellStyle name="RowTitles-Detail 3 3 3 2 3" xfId="23519"/>
    <cellStyle name="RowTitles-Detail 3 3 3 2 3 2" xfId="23520"/>
    <cellStyle name="RowTitles-Detail 3 3 3 2 3 2 2" xfId="23521"/>
    <cellStyle name="RowTitles-Detail 3 3 3 2 3 2_Tertiary Salaries Survey" xfId="23522"/>
    <cellStyle name="RowTitles-Detail 3 3 3 2 3 3" xfId="23523"/>
    <cellStyle name="RowTitles-Detail 3 3 3 2 3_Tertiary Salaries Survey" xfId="23524"/>
    <cellStyle name="RowTitles-Detail 3 3 3 2 4" xfId="23525"/>
    <cellStyle name="RowTitles-Detail 3 3 3 2 5" xfId="23526"/>
    <cellStyle name="RowTitles-Detail 3 3 3 2 5 2" xfId="23527"/>
    <cellStyle name="RowTitles-Detail 3 3 3 2 5_Tertiary Salaries Survey" xfId="23528"/>
    <cellStyle name="RowTitles-Detail 3 3 3 2 6" xfId="23529"/>
    <cellStyle name="RowTitles-Detail 3 3 3 2 7" xfId="23530"/>
    <cellStyle name="RowTitles-Detail 3 3 3 2_Tertiary Salaries Survey" xfId="23531"/>
    <cellStyle name="RowTitles-Detail 3 3 3 3" xfId="23532"/>
    <cellStyle name="RowTitles-Detail 3 3 3 3 2" xfId="23533"/>
    <cellStyle name="RowTitles-Detail 3 3 3 3 2 2" xfId="23534"/>
    <cellStyle name="RowTitles-Detail 3 3 3 3 2 2 2" xfId="23535"/>
    <cellStyle name="RowTitles-Detail 3 3 3 3 2 2_Tertiary Salaries Survey" xfId="23536"/>
    <cellStyle name="RowTitles-Detail 3 3 3 3 2 3" xfId="23537"/>
    <cellStyle name="RowTitles-Detail 3 3 3 3 2_Tertiary Salaries Survey" xfId="23538"/>
    <cellStyle name="RowTitles-Detail 3 3 3 3 3" xfId="23539"/>
    <cellStyle name="RowTitles-Detail 3 3 3 3 3 2" xfId="23540"/>
    <cellStyle name="RowTitles-Detail 3 3 3 3 3 2 2" xfId="23541"/>
    <cellStyle name="RowTitles-Detail 3 3 3 3 3 2_Tertiary Salaries Survey" xfId="23542"/>
    <cellStyle name="RowTitles-Detail 3 3 3 3 3 3" xfId="23543"/>
    <cellStyle name="RowTitles-Detail 3 3 3 3 3_Tertiary Salaries Survey" xfId="23544"/>
    <cellStyle name="RowTitles-Detail 3 3 3 3 4" xfId="23545"/>
    <cellStyle name="RowTitles-Detail 3 3 3 3 5" xfId="23546"/>
    <cellStyle name="RowTitles-Detail 3 3 3 3_Tertiary Salaries Survey" xfId="23547"/>
    <cellStyle name="RowTitles-Detail 3 3 3 4" xfId="23548"/>
    <cellStyle name="RowTitles-Detail 3 3 3 4 2" xfId="23549"/>
    <cellStyle name="RowTitles-Detail 3 3 3 4 2 2" xfId="23550"/>
    <cellStyle name="RowTitles-Detail 3 3 3 4 2 2 2" xfId="23551"/>
    <cellStyle name="RowTitles-Detail 3 3 3 4 2 2_Tertiary Salaries Survey" xfId="23552"/>
    <cellStyle name="RowTitles-Detail 3 3 3 4 2 3" xfId="23553"/>
    <cellStyle name="RowTitles-Detail 3 3 3 4 2_Tertiary Salaries Survey" xfId="23554"/>
    <cellStyle name="RowTitles-Detail 3 3 3 4 3" xfId="23555"/>
    <cellStyle name="RowTitles-Detail 3 3 3 4 3 2" xfId="23556"/>
    <cellStyle name="RowTitles-Detail 3 3 3 4 3 2 2" xfId="23557"/>
    <cellStyle name="RowTitles-Detail 3 3 3 4 3 2_Tertiary Salaries Survey" xfId="23558"/>
    <cellStyle name="RowTitles-Detail 3 3 3 4 3 3" xfId="23559"/>
    <cellStyle name="RowTitles-Detail 3 3 3 4 3_Tertiary Salaries Survey" xfId="23560"/>
    <cellStyle name="RowTitles-Detail 3 3 3 4 4" xfId="23561"/>
    <cellStyle name="RowTitles-Detail 3 3 3 4 4 2" xfId="23562"/>
    <cellStyle name="RowTitles-Detail 3 3 3 4 4_Tertiary Salaries Survey" xfId="23563"/>
    <cellStyle name="RowTitles-Detail 3 3 3 4 5" xfId="23564"/>
    <cellStyle name="RowTitles-Detail 3 3 3 4_Tertiary Salaries Survey" xfId="23565"/>
    <cellStyle name="RowTitles-Detail 3 3 3 5" xfId="23566"/>
    <cellStyle name="RowTitles-Detail 3 3 3 5 2" xfId="23567"/>
    <cellStyle name="RowTitles-Detail 3 3 3 5 2 2" xfId="23568"/>
    <cellStyle name="RowTitles-Detail 3 3 3 5 2 2 2" xfId="23569"/>
    <cellStyle name="RowTitles-Detail 3 3 3 5 2 2_Tertiary Salaries Survey" xfId="23570"/>
    <cellStyle name="RowTitles-Detail 3 3 3 5 2 3" xfId="23571"/>
    <cellStyle name="RowTitles-Detail 3 3 3 5 2_Tertiary Salaries Survey" xfId="23572"/>
    <cellStyle name="RowTitles-Detail 3 3 3 5 3" xfId="23573"/>
    <cellStyle name="RowTitles-Detail 3 3 3 5 3 2" xfId="23574"/>
    <cellStyle name="RowTitles-Detail 3 3 3 5 3 2 2" xfId="23575"/>
    <cellStyle name="RowTitles-Detail 3 3 3 5 3 2_Tertiary Salaries Survey" xfId="23576"/>
    <cellStyle name="RowTitles-Detail 3 3 3 5 3 3" xfId="23577"/>
    <cellStyle name="RowTitles-Detail 3 3 3 5 3_Tertiary Salaries Survey" xfId="23578"/>
    <cellStyle name="RowTitles-Detail 3 3 3 5 4" xfId="23579"/>
    <cellStyle name="RowTitles-Detail 3 3 3 5 4 2" xfId="23580"/>
    <cellStyle name="RowTitles-Detail 3 3 3 5 4_Tertiary Salaries Survey" xfId="23581"/>
    <cellStyle name="RowTitles-Detail 3 3 3 5 5" xfId="23582"/>
    <cellStyle name="RowTitles-Detail 3 3 3 5_Tertiary Salaries Survey" xfId="23583"/>
    <cellStyle name="RowTitles-Detail 3 3 3 6" xfId="23584"/>
    <cellStyle name="RowTitles-Detail 3 3 3 6 2" xfId="23585"/>
    <cellStyle name="RowTitles-Detail 3 3 3 6 2 2" xfId="23586"/>
    <cellStyle name="RowTitles-Detail 3 3 3 6 2 2 2" xfId="23587"/>
    <cellStyle name="RowTitles-Detail 3 3 3 6 2 2_Tertiary Salaries Survey" xfId="23588"/>
    <cellStyle name="RowTitles-Detail 3 3 3 6 2 3" xfId="23589"/>
    <cellStyle name="RowTitles-Detail 3 3 3 6 2_Tertiary Salaries Survey" xfId="23590"/>
    <cellStyle name="RowTitles-Detail 3 3 3 6 3" xfId="23591"/>
    <cellStyle name="RowTitles-Detail 3 3 3 6 3 2" xfId="23592"/>
    <cellStyle name="RowTitles-Detail 3 3 3 6 3 2 2" xfId="23593"/>
    <cellStyle name="RowTitles-Detail 3 3 3 6 3 2_Tertiary Salaries Survey" xfId="23594"/>
    <cellStyle name="RowTitles-Detail 3 3 3 6 3 3" xfId="23595"/>
    <cellStyle name="RowTitles-Detail 3 3 3 6 3_Tertiary Salaries Survey" xfId="23596"/>
    <cellStyle name="RowTitles-Detail 3 3 3 6 4" xfId="23597"/>
    <cellStyle name="RowTitles-Detail 3 3 3 6 4 2" xfId="23598"/>
    <cellStyle name="RowTitles-Detail 3 3 3 6 4_Tertiary Salaries Survey" xfId="23599"/>
    <cellStyle name="RowTitles-Detail 3 3 3 6 5" xfId="23600"/>
    <cellStyle name="RowTitles-Detail 3 3 3 6_Tertiary Salaries Survey" xfId="23601"/>
    <cellStyle name="RowTitles-Detail 3 3 3 7" xfId="23602"/>
    <cellStyle name="RowTitles-Detail 3 3 3 7 2" xfId="23603"/>
    <cellStyle name="RowTitles-Detail 3 3 3 7 2 2" xfId="23604"/>
    <cellStyle name="RowTitles-Detail 3 3 3 7 2_Tertiary Salaries Survey" xfId="23605"/>
    <cellStyle name="RowTitles-Detail 3 3 3 7 3" xfId="23606"/>
    <cellStyle name="RowTitles-Detail 3 3 3 7_Tertiary Salaries Survey" xfId="23607"/>
    <cellStyle name="RowTitles-Detail 3 3 3 8" xfId="23608"/>
    <cellStyle name="RowTitles-Detail 3 3 3 8 2" xfId="23609"/>
    <cellStyle name="RowTitles-Detail 3 3 3 8 2 2" xfId="23610"/>
    <cellStyle name="RowTitles-Detail 3 3 3 8 2_Tertiary Salaries Survey" xfId="23611"/>
    <cellStyle name="RowTitles-Detail 3 3 3 8 3" xfId="23612"/>
    <cellStyle name="RowTitles-Detail 3 3 3 8_Tertiary Salaries Survey" xfId="23613"/>
    <cellStyle name="RowTitles-Detail 3 3 3 9" xfId="23614"/>
    <cellStyle name="RowTitles-Detail 3 3 3_STUD aligned by INSTIT" xfId="23615"/>
    <cellStyle name="RowTitles-Detail 3 3 4" xfId="23616"/>
    <cellStyle name="RowTitles-Detail 3 3 4 10" xfId="23617"/>
    <cellStyle name="RowTitles-Detail 3 3 4 2" xfId="23618"/>
    <cellStyle name="RowTitles-Detail 3 3 4 2 2" xfId="23619"/>
    <cellStyle name="RowTitles-Detail 3 3 4 2 2 2" xfId="23620"/>
    <cellStyle name="RowTitles-Detail 3 3 4 2 2 2 2" xfId="23621"/>
    <cellStyle name="RowTitles-Detail 3 3 4 2 2 2_Tertiary Salaries Survey" xfId="23622"/>
    <cellStyle name="RowTitles-Detail 3 3 4 2 2 3" xfId="23623"/>
    <cellStyle name="RowTitles-Detail 3 3 4 2 2 4" xfId="23624"/>
    <cellStyle name="RowTitles-Detail 3 3 4 2 2_Tertiary Salaries Survey" xfId="23625"/>
    <cellStyle name="RowTitles-Detail 3 3 4 2 3" xfId="23626"/>
    <cellStyle name="RowTitles-Detail 3 3 4 2 3 2" xfId="23627"/>
    <cellStyle name="RowTitles-Detail 3 3 4 2 3 2 2" xfId="23628"/>
    <cellStyle name="RowTitles-Detail 3 3 4 2 3 2_Tertiary Salaries Survey" xfId="23629"/>
    <cellStyle name="RowTitles-Detail 3 3 4 2 3 3" xfId="23630"/>
    <cellStyle name="RowTitles-Detail 3 3 4 2 3_Tertiary Salaries Survey" xfId="23631"/>
    <cellStyle name="RowTitles-Detail 3 3 4 2 4" xfId="23632"/>
    <cellStyle name="RowTitles-Detail 3 3 4 2 5" xfId="23633"/>
    <cellStyle name="RowTitles-Detail 3 3 4 2 5 2" xfId="23634"/>
    <cellStyle name="RowTitles-Detail 3 3 4 2 5_Tertiary Salaries Survey" xfId="23635"/>
    <cellStyle name="RowTitles-Detail 3 3 4 2 6" xfId="23636"/>
    <cellStyle name="RowTitles-Detail 3 3 4 2 7" xfId="23637"/>
    <cellStyle name="RowTitles-Detail 3 3 4 2_Tertiary Salaries Survey" xfId="23638"/>
    <cellStyle name="RowTitles-Detail 3 3 4 3" xfId="23639"/>
    <cellStyle name="RowTitles-Detail 3 3 4 3 2" xfId="23640"/>
    <cellStyle name="RowTitles-Detail 3 3 4 3 2 2" xfId="23641"/>
    <cellStyle name="RowTitles-Detail 3 3 4 3 2 2 2" xfId="23642"/>
    <cellStyle name="RowTitles-Detail 3 3 4 3 2 2_Tertiary Salaries Survey" xfId="23643"/>
    <cellStyle name="RowTitles-Detail 3 3 4 3 2 3" xfId="23644"/>
    <cellStyle name="RowTitles-Detail 3 3 4 3 2_Tertiary Salaries Survey" xfId="23645"/>
    <cellStyle name="RowTitles-Detail 3 3 4 3 3" xfId="23646"/>
    <cellStyle name="RowTitles-Detail 3 3 4 3 3 2" xfId="23647"/>
    <cellStyle name="RowTitles-Detail 3 3 4 3 3 2 2" xfId="23648"/>
    <cellStyle name="RowTitles-Detail 3 3 4 3 3 2_Tertiary Salaries Survey" xfId="23649"/>
    <cellStyle name="RowTitles-Detail 3 3 4 3 3 3" xfId="23650"/>
    <cellStyle name="RowTitles-Detail 3 3 4 3 3_Tertiary Salaries Survey" xfId="23651"/>
    <cellStyle name="RowTitles-Detail 3 3 4 3 4" xfId="23652"/>
    <cellStyle name="RowTitles-Detail 3 3 4 3 5" xfId="23653"/>
    <cellStyle name="RowTitles-Detail 3 3 4 3_Tertiary Salaries Survey" xfId="23654"/>
    <cellStyle name="RowTitles-Detail 3 3 4 4" xfId="23655"/>
    <cellStyle name="RowTitles-Detail 3 3 4 4 2" xfId="23656"/>
    <cellStyle name="RowTitles-Detail 3 3 4 4 2 2" xfId="23657"/>
    <cellStyle name="RowTitles-Detail 3 3 4 4 2 2 2" xfId="23658"/>
    <cellStyle name="RowTitles-Detail 3 3 4 4 2 2_Tertiary Salaries Survey" xfId="23659"/>
    <cellStyle name="RowTitles-Detail 3 3 4 4 2 3" xfId="23660"/>
    <cellStyle name="RowTitles-Detail 3 3 4 4 2_Tertiary Salaries Survey" xfId="23661"/>
    <cellStyle name="RowTitles-Detail 3 3 4 4 3" xfId="23662"/>
    <cellStyle name="RowTitles-Detail 3 3 4 4 3 2" xfId="23663"/>
    <cellStyle name="RowTitles-Detail 3 3 4 4 3 2 2" xfId="23664"/>
    <cellStyle name="RowTitles-Detail 3 3 4 4 3 2_Tertiary Salaries Survey" xfId="23665"/>
    <cellStyle name="RowTitles-Detail 3 3 4 4 3 3" xfId="23666"/>
    <cellStyle name="RowTitles-Detail 3 3 4 4 3_Tertiary Salaries Survey" xfId="23667"/>
    <cellStyle name="RowTitles-Detail 3 3 4 4 4" xfId="23668"/>
    <cellStyle name="RowTitles-Detail 3 3 4 4 5" xfId="23669"/>
    <cellStyle name="RowTitles-Detail 3 3 4 4 5 2" xfId="23670"/>
    <cellStyle name="RowTitles-Detail 3 3 4 4 5_Tertiary Salaries Survey" xfId="23671"/>
    <cellStyle name="RowTitles-Detail 3 3 4 4 6" xfId="23672"/>
    <cellStyle name="RowTitles-Detail 3 3 4 4_Tertiary Salaries Survey" xfId="23673"/>
    <cellStyle name="RowTitles-Detail 3 3 4 5" xfId="23674"/>
    <cellStyle name="RowTitles-Detail 3 3 4 5 2" xfId="23675"/>
    <cellStyle name="RowTitles-Detail 3 3 4 5 2 2" xfId="23676"/>
    <cellStyle name="RowTitles-Detail 3 3 4 5 2 2 2" xfId="23677"/>
    <cellStyle name="RowTitles-Detail 3 3 4 5 2 2_Tertiary Salaries Survey" xfId="23678"/>
    <cellStyle name="RowTitles-Detail 3 3 4 5 2 3" xfId="23679"/>
    <cellStyle name="RowTitles-Detail 3 3 4 5 2_Tertiary Salaries Survey" xfId="23680"/>
    <cellStyle name="RowTitles-Detail 3 3 4 5 3" xfId="23681"/>
    <cellStyle name="RowTitles-Detail 3 3 4 5 3 2" xfId="23682"/>
    <cellStyle name="RowTitles-Detail 3 3 4 5 3 2 2" xfId="23683"/>
    <cellStyle name="RowTitles-Detail 3 3 4 5 3 2_Tertiary Salaries Survey" xfId="23684"/>
    <cellStyle name="RowTitles-Detail 3 3 4 5 3 3" xfId="23685"/>
    <cellStyle name="RowTitles-Detail 3 3 4 5 3_Tertiary Salaries Survey" xfId="23686"/>
    <cellStyle name="RowTitles-Detail 3 3 4 5 4" xfId="23687"/>
    <cellStyle name="RowTitles-Detail 3 3 4 5 4 2" xfId="23688"/>
    <cellStyle name="RowTitles-Detail 3 3 4 5 4_Tertiary Salaries Survey" xfId="23689"/>
    <cellStyle name="RowTitles-Detail 3 3 4 5 5" xfId="23690"/>
    <cellStyle name="RowTitles-Detail 3 3 4 5_Tertiary Salaries Survey" xfId="23691"/>
    <cellStyle name="RowTitles-Detail 3 3 4 6" xfId="23692"/>
    <cellStyle name="RowTitles-Detail 3 3 4 6 2" xfId="23693"/>
    <cellStyle name="RowTitles-Detail 3 3 4 6 2 2" xfId="23694"/>
    <cellStyle name="RowTitles-Detail 3 3 4 6 2 2 2" xfId="23695"/>
    <cellStyle name="RowTitles-Detail 3 3 4 6 2 2_Tertiary Salaries Survey" xfId="23696"/>
    <cellStyle name="RowTitles-Detail 3 3 4 6 2 3" xfId="23697"/>
    <cellStyle name="RowTitles-Detail 3 3 4 6 2_Tertiary Salaries Survey" xfId="23698"/>
    <cellStyle name="RowTitles-Detail 3 3 4 6 3" xfId="23699"/>
    <cellStyle name="RowTitles-Detail 3 3 4 6 3 2" xfId="23700"/>
    <cellStyle name="RowTitles-Detail 3 3 4 6 3 2 2" xfId="23701"/>
    <cellStyle name="RowTitles-Detail 3 3 4 6 3 2_Tertiary Salaries Survey" xfId="23702"/>
    <cellStyle name="RowTitles-Detail 3 3 4 6 3 3" xfId="23703"/>
    <cellStyle name="RowTitles-Detail 3 3 4 6 3_Tertiary Salaries Survey" xfId="23704"/>
    <cellStyle name="RowTitles-Detail 3 3 4 6 4" xfId="23705"/>
    <cellStyle name="RowTitles-Detail 3 3 4 6 4 2" xfId="23706"/>
    <cellStyle name="RowTitles-Detail 3 3 4 6 4_Tertiary Salaries Survey" xfId="23707"/>
    <cellStyle name="RowTitles-Detail 3 3 4 6 5" xfId="23708"/>
    <cellStyle name="RowTitles-Detail 3 3 4 6_Tertiary Salaries Survey" xfId="23709"/>
    <cellStyle name="RowTitles-Detail 3 3 4 7" xfId="23710"/>
    <cellStyle name="RowTitles-Detail 3 3 4 7 2" xfId="23711"/>
    <cellStyle name="RowTitles-Detail 3 3 4 7 2 2" xfId="23712"/>
    <cellStyle name="RowTitles-Detail 3 3 4 7 2_Tertiary Salaries Survey" xfId="23713"/>
    <cellStyle name="RowTitles-Detail 3 3 4 7 3" xfId="23714"/>
    <cellStyle name="RowTitles-Detail 3 3 4 7_Tertiary Salaries Survey" xfId="23715"/>
    <cellStyle name="RowTitles-Detail 3 3 4 8" xfId="23716"/>
    <cellStyle name="RowTitles-Detail 3 3 4 9" xfId="23717"/>
    <cellStyle name="RowTitles-Detail 3 3 4_STUD aligned by INSTIT" xfId="23718"/>
    <cellStyle name="RowTitles-Detail 3 3 5" xfId="23719"/>
    <cellStyle name="RowTitles-Detail 3 3 5 2" xfId="23720"/>
    <cellStyle name="RowTitles-Detail 3 3 5 2 2" xfId="23721"/>
    <cellStyle name="RowTitles-Detail 3 3 5 2 2 2" xfId="23722"/>
    <cellStyle name="RowTitles-Detail 3 3 5 2 2_Tertiary Salaries Survey" xfId="23723"/>
    <cellStyle name="RowTitles-Detail 3 3 5 2 3" xfId="23724"/>
    <cellStyle name="RowTitles-Detail 3 3 5 2 4" xfId="23725"/>
    <cellStyle name="RowTitles-Detail 3 3 5 2_Tertiary Salaries Survey" xfId="23726"/>
    <cellStyle name="RowTitles-Detail 3 3 5 3" xfId="23727"/>
    <cellStyle name="RowTitles-Detail 3 3 5 3 2" xfId="23728"/>
    <cellStyle name="RowTitles-Detail 3 3 5 3 2 2" xfId="23729"/>
    <cellStyle name="RowTitles-Detail 3 3 5 3 2_Tertiary Salaries Survey" xfId="23730"/>
    <cellStyle name="RowTitles-Detail 3 3 5 3 3" xfId="23731"/>
    <cellStyle name="RowTitles-Detail 3 3 5 3_Tertiary Salaries Survey" xfId="23732"/>
    <cellStyle name="RowTitles-Detail 3 3 5 4" xfId="23733"/>
    <cellStyle name="RowTitles-Detail 3 3 5 5" xfId="23734"/>
    <cellStyle name="RowTitles-Detail 3 3 5 5 2" xfId="23735"/>
    <cellStyle name="RowTitles-Detail 3 3 5 5_Tertiary Salaries Survey" xfId="23736"/>
    <cellStyle name="RowTitles-Detail 3 3 5 6" xfId="23737"/>
    <cellStyle name="RowTitles-Detail 3 3 5 7" xfId="23738"/>
    <cellStyle name="RowTitles-Detail 3 3 5_Tertiary Salaries Survey" xfId="23739"/>
    <cellStyle name="RowTitles-Detail 3 3 6" xfId="23740"/>
    <cellStyle name="RowTitles-Detail 3 3 6 2" xfId="23741"/>
    <cellStyle name="RowTitles-Detail 3 3 6 2 2" xfId="23742"/>
    <cellStyle name="RowTitles-Detail 3 3 6 2 2 2" xfId="23743"/>
    <cellStyle name="RowTitles-Detail 3 3 6 2 2_Tertiary Salaries Survey" xfId="23744"/>
    <cellStyle name="RowTitles-Detail 3 3 6 2 3" xfId="23745"/>
    <cellStyle name="RowTitles-Detail 3 3 6 2_Tertiary Salaries Survey" xfId="23746"/>
    <cellStyle name="RowTitles-Detail 3 3 6 3" xfId="23747"/>
    <cellStyle name="RowTitles-Detail 3 3 6 3 2" xfId="23748"/>
    <cellStyle name="RowTitles-Detail 3 3 6 3 2 2" xfId="23749"/>
    <cellStyle name="RowTitles-Detail 3 3 6 3 2_Tertiary Salaries Survey" xfId="23750"/>
    <cellStyle name="RowTitles-Detail 3 3 6 3 3" xfId="23751"/>
    <cellStyle name="RowTitles-Detail 3 3 6 3_Tertiary Salaries Survey" xfId="23752"/>
    <cellStyle name="RowTitles-Detail 3 3 6 4" xfId="23753"/>
    <cellStyle name="RowTitles-Detail 3 3 6 5" xfId="23754"/>
    <cellStyle name="RowTitles-Detail 3 3 6_Tertiary Salaries Survey" xfId="23755"/>
    <cellStyle name="RowTitles-Detail 3 3 7" xfId="23756"/>
    <cellStyle name="RowTitles-Detail 3 3 7 2" xfId="23757"/>
    <cellStyle name="RowTitles-Detail 3 3 7 2 2" xfId="23758"/>
    <cellStyle name="RowTitles-Detail 3 3 7 2 2 2" xfId="23759"/>
    <cellStyle name="RowTitles-Detail 3 3 7 2 2_Tertiary Salaries Survey" xfId="23760"/>
    <cellStyle name="RowTitles-Detail 3 3 7 2 3" xfId="23761"/>
    <cellStyle name="RowTitles-Detail 3 3 7 2_Tertiary Salaries Survey" xfId="23762"/>
    <cellStyle name="RowTitles-Detail 3 3 7 3" xfId="23763"/>
    <cellStyle name="RowTitles-Detail 3 3 7 3 2" xfId="23764"/>
    <cellStyle name="RowTitles-Detail 3 3 7 3 2 2" xfId="23765"/>
    <cellStyle name="RowTitles-Detail 3 3 7 3 2_Tertiary Salaries Survey" xfId="23766"/>
    <cellStyle name="RowTitles-Detail 3 3 7 3 3" xfId="23767"/>
    <cellStyle name="RowTitles-Detail 3 3 7 3_Tertiary Salaries Survey" xfId="23768"/>
    <cellStyle name="RowTitles-Detail 3 3 7 4" xfId="23769"/>
    <cellStyle name="RowTitles-Detail 3 3 7 5" xfId="23770"/>
    <cellStyle name="RowTitles-Detail 3 3 7 5 2" xfId="23771"/>
    <cellStyle name="RowTitles-Detail 3 3 7 5_Tertiary Salaries Survey" xfId="23772"/>
    <cellStyle name="RowTitles-Detail 3 3 7 6" xfId="23773"/>
    <cellStyle name="RowTitles-Detail 3 3 7_Tertiary Salaries Survey" xfId="23774"/>
    <cellStyle name="RowTitles-Detail 3 3 8" xfId="23775"/>
    <cellStyle name="RowTitles-Detail 3 3 8 2" xfId="23776"/>
    <cellStyle name="RowTitles-Detail 3 3 8 2 2" xfId="23777"/>
    <cellStyle name="RowTitles-Detail 3 3 8 2 2 2" xfId="23778"/>
    <cellStyle name="RowTitles-Detail 3 3 8 2 2_Tertiary Salaries Survey" xfId="23779"/>
    <cellStyle name="RowTitles-Detail 3 3 8 2 3" xfId="23780"/>
    <cellStyle name="RowTitles-Detail 3 3 8 2_Tertiary Salaries Survey" xfId="23781"/>
    <cellStyle name="RowTitles-Detail 3 3 8 3" xfId="23782"/>
    <cellStyle name="RowTitles-Detail 3 3 8 3 2" xfId="23783"/>
    <cellStyle name="RowTitles-Detail 3 3 8 3 2 2" xfId="23784"/>
    <cellStyle name="RowTitles-Detail 3 3 8 3 2_Tertiary Salaries Survey" xfId="23785"/>
    <cellStyle name="RowTitles-Detail 3 3 8 3 3" xfId="23786"/>
    <cellStyle name="RowTitles-Detail 3 3 8 3_Tertiary Salaries Survey" xfId="23787"/>
    <cellStyle name="RowTitles-Detail 3 3 8 4" xfId="23788"/>
    <cellStyle name="RowTitles-Detail 3 3 8 4 2" xfId="23789"/>
    <cellStyle name="RowTitles-Detail 3 3 8 4_Tertiary Salaries Survey" xfId="23790"/>
    <cellStyle name="RowTitles-Detail 3 3 8 5" xfId="23791"/>
    <cellStyle name="RowTitles-Detail 3 3 8_Tertiary Salaries Survey" xfId="23792"/>
    <cellStyle name="RowTitles-Detail 3 3 9" xfId="23793"/>
    <cellStyle name="RowTitles-Detail 3 3 9 2" xfId="23794"/>
    <cellStyle name="RowTitles-Detail 3 3 9 2 2" xfId="23795"/>
    <cellStyle name="RowTitles-Detail 3 3 9 2 2 2" xfId="23796"/>
    <cellStyle name="RowTitles-Detail 3 3 9 2 2_Tertiary Salaries Survey" xfId="23797"/>
    <cellStyle name="RowTitles-Detail 3 3 9 2 3" xfId="23798"/>
    <cellStyle name="RowTitles-Detail 3 3 9 2_Tertiary Salaries Survey" xfId="23799"/>
    <cellStyle name="RowTitles-Detail 3 3 9 3" xfId="23800"/>
    <cellStyle name="RowTitles-Detail 3 3 9 3 2" xfId="23801"/>
    <cellStyle name="RowTitles-Detail 3 3 9 3 2 2" xfId="23802"/>
    <cellStyle name="RowTitles-Detail 3 3 9 3 2_Tertiary Salaries Survey" xfId="23803"/>
    <cellStyle name="RowTitles-Detail 3 3 9 3 3" xfId="23804"/>
    <cellStyle name="RowTitles-Detail 3 3 9 3_Tertiary Salaries Survey" xfId="23805"/>
    <cellStyle name="RowTitles-Detail 3 3 9 4" xfId="23806"/>
    <cellStyle name="RowTitles-Detail 3 3 9 4 2" xfId="23807"/>
    <cellStyle name="RowTitles-Detail 3 3 9 4_Tertiary Salaries Survey" xfId="23808"/>
    <cellStyle name="RowTitles-Detail 3 3 9 5" xfId="23809"/>
    <cellStyle name="RowTitles-Detail 3 3 9_Tertiary Salaries Survey" xfId="23810"/>
    <cellStyle name="RowTitles-Detail 3 3_STUD aligned by INSTIT" xfId="23811"/>
    <cellStyle name="RowTitles-Detail 3 4" xfId="23812"/>
    <cellStyle name="RowTitles-Detail 3 4 10" xfId="23813"/>
    <cellStyle name="RowTitles-Detail 3 4 2" xfId="23814"/>
    <cellStyle name="RowTitles-Detail 3 4 2 2" xfId="23815"/>
    <cellStyle name="RowTitles-Detail 3 4 2 2 2" xfId="23816"/>
    <cellStyle name="RowTitles-Detail 3 4 2 2 2 2" xfId="23817"/>
    <cellStyle name="RowTitles-Detail 3 4 2 2 2_Tertiary Salaries Survey" xfId="23818"/>
    <cellStyle name="RowTitles-Detail 3 4 2 2 3" xfId="23819"/>
    <cellStyle name="RowTitles-Detail 3 4 2 2 4" xfId="23820"/>
    <cellStyle name="RowTitles-Detail 3 4 2 2_Tertiary Salaries Survey" xfId="23821"/>
    <cellStyle name="RowTitles-Detail 3 4 2 3" xfId="23822"/>
    <cellStyle name="RowTitles-Detail 3 4 2 3 2" xfId="23823"/>
    <cellStyle name="RowTitles-Detail 3 4 2 3 2 2" xfId="23824"/>
    <cellStyle name="RowTitles-Detail 3 4 2 3 2_Tertiary Salaries Survey" xfId="23825"/>
    <cellStyle name="RowTitles-Detail 3 4 2 3 3" xfId="23826"/>
    <cellStyle name="RowTitles-Detail 3 4 2 3_Tertiary Salaries Survey" xfId="23827"/>
    <cellStyle name="RowTitles-Detail 3 4 2 4" xfId="23828"/>
    <cellStyle name="RowTitles-Detail 3 4 2 5" xfId="23829"/>
    <cellStyle name="RowTitles-Detail 3 4 2 6" xfId="23830"/>
    <cellStyle name="RowTitles-Detail 3 4 2_Tertiary Salaries Survey" xfId="23831"/>
    <cellStyle name="RowTitles-Detail 3 4 3" xfId="23832"/>
    <cellStyle name="RowTitles-Detail 3 4 3 2" xfId="23833"/>
    <cellStyle name="RowTitles-Detail 3 4 3 2 2" xfId="23834"/>
    <cellStyle name="RowTitles-Detail 3 4 3 2 2 2" xfId="23835"/>
    <cellStyle name="RowTitles-Detail 3 4 3 2 2_Tertiary Salaries Survey" xfId="23836"/>
    <cellStyle name="RowTitles-Detail 3 4 3 2 3" xfId="23837"/>
    <cellStyle name="RowTitles-Detail 3 4 3 2_Tertiary Salaries Survey" xfId="23838"/>
    <cellStyle name="RowTitles-Detail 3 4 3 3" xfId="23839"/>
    <cellStyle name="RowTitles-Detail 3 4 3 3 2" xfId="23840"/>
    <cellStyle name="RowTitles-Detail 3 4 3 3 2 2" xfId="23841"/>
    <cellStyle name="RowTitles-Detail 3 4 3 3 2_Tertiary Salaries Survey" xfId="23842"/>
    <cellStyle name="RowTitles-Detail 3 4 3 3 3" xfId="23843"/>
    <cellStyle name="RowTitles-Detail 3 4 3 3_Tertiary Salaries Survey" xfId="23844"/>
    <cellStyle name="RowTitles-Detail 3 4 3 4" xfId="23845"/>
    <cellStyle name="RowTitles-Detail 3 4 3 5" xfId="23846"/>
    <cellStyle name="RowTitles-Detail 3 4 3 5 2" xfId="23847"/>
    <cellStyle name="RowTitles-Detail 3 4 3 5_Tertiary Salaries Survey" xfId="23848"/>
    <cellStyle name="RowTitles-Detail 3 4 3 6" xfId="23849"/>
    <cellStyle name="RowTitles-Detail 3 4 3_Tertiary Salaries Survey" xfId="23850"/>
    <cellStyle name="RowTitles-Detail 3 4 4" xfId="23851"/>
    <cellStyle name="RowTitles-Detail 3 4 4 2" xfId="23852"/>
    <cellStyle name="RowTitles-Detail 3 4 4 2 2" xfId="23853"/>
    <cellStyle name="RowTitles-Detail 3 4 4 2 2 2" xfId="23854"/>
    <cellStyle name="RowTitles-Detail 3 4 4 2 2_Tertiary Salaries Survey" xfId="23855"/>
    <cellStyle name="RowTitles-Detail 3 4 4 2 3" xfId="23856"/>
    <cellStyle name="RowTitles-Detail 3 4 4 2_Tertiary Salaries Survey" xfId="23857"/>
    <cellStyle name="RowTitles-Detail 3 4 4 3" xfId="23858"/>
    <cellStyle name="RowTitles-Detail 3 4 4 3 2" xfId="23859"/>
    <cellStyle name="RowTitles-Detail 3 4 4 3 2 2" xfId="23860"/>
    <cellStyle name="RowTitles-Detail 3 4 4 3 2_Tertiary Salaries Survey" xfId="23861"/>
    <cellStyle name="RowTitles-Detail 3 4 4 3 3" xfId="23862"/>
    <cellStyle name="RowTitles-Detail 3 4 4 3_Tertiary Salaries Survey" xfId="23863"/>
    <cellStyle name="RowTitles-Detail 3 4 4 4" xfId="23864"/>
    <cellStyle name="RowTitles-Detail 3 4 4 4 2" xfId="23865"/>
    <cellStyle name="RowTitles-Detail 3 4 4 4_Tertiary Salaries Survey" xfId="23866"/>
    <cellStyle name="RowTitles-Detail 3 4 4 5" xfId="23867"/>
    <cellStyle name="RowTitles-Detail 3 4 4_Tertiary Salaries Survey" xfId="23868"/>
    <cellStyle name="RowTitles-Detail 3 4 5" xfId="23869"/>
    <cellStyle name="RowTitles-Detail 3 4 5 2" xfId="23870"/>
    <cellStyle name="RowTitles-Detail 3 4 5 2 2" xfId="23871"/>
    <cellStyle name="RowTitles-Detail 3 4 5 2 2 2" xfId="23872"/>
    <cellStyle name="RowTitles-Detail 3 4 5 2 2_Tertiary Salaries Survey" xfId="23873"/>
    <cellStyle name="RowTitles-Detail 3 4 5 2 3" xfId="23874"/>
    <cellStyle name="RowTitles-Detail 3 4 5 2_Tertiary Salaries Survey" xfId="23875"/>
    <cellStyle name="RowTitles-Detail 3 4 5 3" xfId="23876"/>
    <cellStyle name="RowTitles-Detail 3 4 5 3 2" xfId="23877"/>
    <cellStyle name="RowTitles-Detail 3 4 5 3 2 2" xfId="23878"/>
    <cellStyle name="RowTitles-Detail 3 4 5 3 2_Tertiary Salaries Survey" xfId="23879"/>
    <cellStyle name="RowTitles-Detail 3 4 5 3 3" xfId="23880"/>
    <cellStyle name="RowTitles-Detail 3 4 5 3_Tertiary Salaries Survey" xfId="23881"/>
    <cellStyle name="RowTitles-Detail 3 4 5 4" xfId="23882"/>
    <cellStyle name="RowTitles-Detail 3 4 5 4 2" xfId="23883"/>
    <cellStyle name="RowTitles-Detail 3 4 5 4_Tertiary Salaries Survey" xfId="23884"/>
    <cellStyle name="RowTitles-Detail 3 4 5 5" xfId="23885"/>
    <cellStyle name="RowTitles-Detail 3 4 5_Tertiary Salaries Survey" xfId="23886"/>
    <cellStyle name="RowTitles-Detail 3 4 6" xfId="23887"/>
    <cellStyle name="RowTitles-Detail 3 4 6 2" xfId="23888"/>
    <cellStyle name="RowTitles-Detail 3 4 6 2 2" xfId="23889"/>
    <cellStyle name="RowTitles-Detail 3 4 6 2 2 2" xfId="23890"/>
    <cellStyle name="RowTitles-Detail 3 4 6 2 2_Tertiary Salaries Survey" xfId="23891"/>
    <cellStyle name="RowTitles-Detail 3 4 6 2 3" xfId="23892"/>
    <cellStyle name="RowTitles-Detail 3 4 6 2_Tertiary Salaries Survey" xfId="23893"/>
    <cellStyle name="RowTitles-Detail 3 4 6 3" xfId="23894"/>
    <cellStyle name="RowTitles-Detail 3 4 6 3 2" xfId="23895"/>
    <cellStyle name="RowTitles-Detail 3 4 6 3 2 2" xfId="23896"/>
    <cellStyle name="RowTitles-Detail 3 4 6 3 2_Tertiary Salaries Survey" xfId="23897"/>
    <cellStyle name="RowTitles-Detail 3 4 6 3 3" xfId="23898"/>
    <cellStyle name="RowTitles-Detail 3 4 6 3_Tertiary Salaries Survey" xfId="23899"/>
    <cellStyle name="RowTitles-Detail 3 4 6 4" xfId="23900"/>
    <cellStyle name="RowTitles-Detail 3 4 6 4 2" xfId="23901"/>
    <cellStyle name="RowTitles-Detail 3 4 6 4_Tertiary Salaries Survey" xfId="23902"/>
    <cellStyle name="RowTitles-Detail 3 4 6 5" xfId="23903"/>
    <cellStyle name="RowTitles-Detail 3 4 6_Tertiary Salaries Survey" xfId="23904"/>
    <cellStyle name="RowTitles-Detail 3 4 7" xfId="23905"/>
    <cellStyle name="RowTitles-Detail 3 4 7 2" xfId="23906"/>
    <cellStyle name="RowTitles-Detail 3 4 7 2 2" xfId="23907"/>
    <cellStyle name="RowTitles-Detail 3 4 7 2_Tertiary Salaries Survey" xfId="23908"/>
    <cellStyle name="RowTitles-Detail 3 4 7 3" xfId="23909"/>
    <cellStyle name="RowTitles-Detail 3 4 7_Tertiary Salaries Survey" xfId="23910"/>
    <cellStyle name="RowTitles-Detail 3 4 8" xfId="23911"/>
    <cellStyle name="RowTitles-Detail 3 4 9" xfId="23912"/>
    <cellStyle name="RowTitles-Detail 3 4_STUD aligned by INSTIT" xfId="23913"/>
    <cellStyle name="RowTitles-Detail 3 5" xfId="23914"/>
    <cellStyle name="RowTitles-Detail 3 5 10" xfId="23915"/>
    <cellStyle name="RowTitles-Detail 3 5 2" xfId="23916"/>
    <cellStyle name="RowTitles-Detail 3 5 2 2" xfId="23917"/>
    <cellStyle name="RowTitles-Detail 3 5 2 2 2" xfId="23918"/>
    <cellStyle name="RowTitles-Detail 3 5 2 2 2 2" xfId="23919"/>
    <cellStyle name="RowTitles-Detail 3 5 2 2 2_Tertiary Salaries Survey" xfId="23920"/>
    <cellStyle name="RowTitles-Detail 3 5 2 2 3" xfId="23921"/>
    <cellStyle name="RowTitles-Detail 3 5 2 2 4" xfId="23922"/>
    <cellStyle name="RowTitles-Detail 3 5 2 2_Tertiary Salaries Survey" xfId="23923"/>
    <cellStyle name="RowTitles-Detail 3 5 2 3" xfId="23924"/>
    <cellStyle name="RowTitles-Detail 3 5 2 3 2" xfId="23925"/>
    <cellStyle name="RowTitles-Detail 3 5 2 3 2 2" xfId="23926"/>
    <cellStyle name="RowTitles-Detail 3 5 2 3 2_Tertiary Salaries Survey" xfId="23927"/>
    <cellStyle name="RowTitles-Detail 3 5 2 3 3" xfId="23928"/>
    <cellStyle name="RowTitles-Detail 3 5 2 3_Tertiary Salaries Survey" xfId="23929"/>
    <cellStyle name="RowTitles-Detail 3 5 2 4" xfId="23930"/>
    <cellStyle name="RowTitles-Detail 3 5 2 5" xfId="23931"/>
    <cellStyle name="RowTitles-Detail 3 5 2 5 2" xfId="23932"/>
    <cellStyle name="RowTitles-Detail 3 5 2 5_Tertiary Salaries Survey" xfId="23933"/>
    <cellStyle name="RowTitles-Detail 3 5 2 6" xfId="23934"/>
    <cellStyle name="RowTitles-Detail 3 5 2 7" xfId="23935"/>
    <cellStyle name="RowTitles-Detail 3 5 2_Tertiary Salaries Survey" xfId="23936"/>
    <cellStyle name="RowTitles-Detail 3 5 3" xfId="23937"/>
    <cellStyle name="RowTitles-Detail 3 5 3 2" xfId="23938"/>
    <cellStyle name="RowTitles-Detail 3 5 3 2 2" xfId="23939"/>
    <cellStyle name="RowTitles-Detail 3 5 3 2 2 2" xfId="23940"/>
    <cellStyle name="RowTitles-Detail 3 5 3 2 2_Tertiary Salaries Survey" xfId="23941"/>
    <cellStyle name="RowTitles-Detail 3 5 3 2 3" xfId="23942"/>
    <cellStyle name="RowTitles-Detail 3 5 3 2_Tertiary Salaries Survey" xfId="23943"/>
    <cellStyle name="RowTitles-Detail 3 5 3 3" xfId="23944"/>
    <cellStyle name="RowTitles-Detail 3 5 3 3 2" xfId="23945"/>
    <cellStyle name="RowTitles-Detail 3 5 3 3 2 2" xfId="23946"/>
    <cellStyle name="RowTitles-Detail 3 5 3 3 2_Tertiary Salaries Survey" xfId="23947"/>
    <cellStyle name="RowTitles-Detail 3 5 3 3 3" xfId="23948"/>
    <cellStyle name="RowTitles-Detail 3 5 3 3_Tertiary Salaries Survey" xfId="23949"/>
    <cellStyle name="RowTitles-Detail 3 5 3 4" xfId="23950"/>
    <cellStyle name="RowTitles-Detail 3 5 3 5" xfId="23951"/>
    <cellStyle name="RowTitles-Detail 3 5 3_Tertiary Salaries Survey" xfId="23952"/>
    <cellStyle name="RowTitles-Detail 3 5 4" xfId="23953"/>
    <cellStyle name="RowTitles-Detail 3 5 4 2" xfId="23954"/>
    <cellStyle name="RowTitles-Detail 3 5 4 2 2" xfId="23955"/>
    <cellStyle name="RowTitles-Detail 3 5 4 2 2 2" xfId="23956"/>
    <cellStyle name="RowTitles-Detail 3 5 4 2 2_Tertiary Salaries Survey" xfId="23957"/>
    <cellStyle name="RowTitles-Detail 3 5 4 2 3" xfId="23958"/>
    <cellStyle name="RowTitles-Detail 3 5 4 2_Tertiary Salaries Survey" xfId="23959"/>
    <cellStyle name="RowTitles-Detail 3 5 4 3" xfId="23960"/>
    <cellStyle name="RowTitles-Detail 3 5 4 3 2" xfId="23961"/>
    <cellStyle name="RowTitles-Detail 3 5 4 3 2 2" xfId="23962"/>
    <cellStyle name="RowTitles-Detail 3 5 4 3 2_Tertiary Salaries Survey" xfId="23963"/>
    <cellStyle name="RowTitles-Detail 3 5 4 3 3" xfId="23964"/>
    <cellStyle name="RowTitles-Detail 3 5 4 3_Tertiary Salaries Survey" xfId="23965"/>
    <cellStyle name="RowTitles-Detail 3 5 4 4" xfId="23966"/>
    <cellStyle name="RowTitles-Detail 3 5 4 4 2" xfId="23967"/>
    <cellStyle name="RowTitles-Detail 3 5 4 4_Tertiary Salaries Survey" xfId="23968"/>
    <cellStyle name="RowTitles-Detail 3 5 4 5" xfId="23969"/>
    <cellStyle name="RowTitles-Detail 3 5 4_Tertiary Salaries Survey" xfId="23970"/>
    <cellStyle name="RowTitles-Detail 3 5 5" xfId="23971"/>
    <cellStyle name="RowTitles-Detail 3 5 5 2" xfId="23972"/>
    <cellStyle name="RowTitles-Detail 3 5 5 2 2" xfId="23973"/>
    <cellStyle name="RowTitles-Detail 3 5 5 2 2 2" xfId="23974"/>
    <cellStyle name="RowTitles-Detail 3 5 5 2 2_Tertiary Salaries Survey" xfId="23975"/>
    <cellStyle name="RowTitles-Detail 3 5 5 2 3" xfId="23976"/>
    <cellStyle name="RowTitles-Detail 3 5 5 2_Tertiary Salaries Survey" xfId="23977"/>
    <cellStyle name="RowTitles-Detail 3 5 5 3" xfId="23978"/>
    <cellStyle name="RowTitles-Detail 3 5 5 3 2" xfId="23979"/>
    <cellStyle name="RowTitles-Detail 3 5 5 3 2 2" xfId="23980"/>
    <cellStyle name="RowTitles-Detail 3 5 5 3 2_Tertiary Salaries Survey" xfId="23981"/>
    <cellStyle name="RowTitles-Detail 3 5 5 3 3" xfId="23982"/>
    <cellStyle name="RowTitles-Detail 3 5 5 3_Tertiary Salaries Survey" xfId="23983"/>
    <cellStyle name="RowTitles-Detail 3 5 5 4" xfId="23984"/>
    <cellStyle name="RowTitles-Detail 3 5 5 4 2" xfId="23985"/>
    <cellStyle name="RowTitles-Detail 3 5 5 4_Tertiary Salaries Survey" xfId="23986"/>
    <cellStyle name="RowTitles-Detail 3 5 5 5" xfId="23987"/>
    <cellStyle name="RowTitles-Detail 3 5 5_Tertiary Salaries Survey" xfId="23988"/>
    <cellStyle name="RowTitles-Detail 3 5 6" xfId="23989"/>
    <cellStyle name="RowTitles-Detail 3 5 6 2" xfId="23990"/>
    <cellStyle name="RowTitles-Detail 3 5 6 2 2" xfId="23991"/>
    <cellStyle name="RowTitles-Detail 3 5 6 2 2 2" xfId="23992"/>
    <cellStyle name="RowTitles-Detail 3 5 6 2 2_Tertiary Salaries Survey" xfId="23993"/>
    <cellStyle name="RowTitles-Detail 3 5 6 2 3" xfId="23994"/>
    <cellStyle name="RowTitles-Detail 3 5 6 2_Tertiary Salaries Survey" xfId="23995"/>
    <cellStyle name="RowTitles-Detail 3 5 6 3" xfId="23996"/>
    <cellStyle name="RowTitles-Detail 3 5 6 3 2" xfId="23997"/>
    <cellStyle name="RowTitles-Detail 3 5 6 3 2 2" xfId="23998"/>
    <cellStyle name="RowTitles-Detail 3 5 6 3 2_Tertiary Salaries Survey" xfId="23999"/>
    <cellStyle name="RowTitles-Detail 3 5 6 3 3" xfId="24000"/>
    <cellStyle name="RowTitles-Detail 3 5 6 3_Tertiary Salaries Survey" xfId="24001"/>
    <cellStyle name="RowTitles-Detail 3 5 6 4" xfId="24002"/>
    <cellStyle name="RowTitles-Detail 3 5 6 4 2" xfId="24003"/>
    <cellStyle name="RowTitles-Detail 3 5 6 4_Tertiary Salaries Survey" xfId="24004"/>
    <cellStyle name="RowTitles-Detail 3 5 6 5" xfId="24005"/>
    <cellStyle name="RowTitles-Detail 3 5 6_Tertiary Salaries Survey" xfId="24006"/>
    <cellStyle name="RowTitles-Detail 3 5 7" xfId="24007"/>
    <cellStyle name="RowTitles-Detail 3 5 7 2" xfId="24008"/>
    <cellStyle name="RowTitles-Detail 3 5 7 2 2" xfId="24009"/>
    <cellStyle name="RowTitles-Detail 3 5 7 2_Tertiary Salaries Survey" xfId="24010"/>
    <cellStyle name="RowTitles-Detail 3 5 7 3" xfId="24011"/>
    <cellStyle name="RowTitles-Detail 3 5 7_Tertiary Salaries Survey" xfId="24012"/>
    <cellStyle name="RowTitles-Detail 3 5 8" xfId="24013"/>
    <cellStyle name="RowTitles-Detail 3 5 8 2" xfId="24014"/>
    <cellStyle name="RowTitles-Detail 3 5 8 2 2" xfId="24015"/>
    <cellStyle name="RowTitles-Detail 3 5 8 2_Tertiary Salaries Survey" xfId="24016"/>
    <cellStyle name="RowTitles-Detail 3 5 8 3" xfId="24017"/>
    <cellStyle name="RowTitles-Detail 3 5 8_Tertiary Salaries Survey" xfId="24018"/>
    <cellStyle name="RowTitles-Detail 3 5 9" xfId="24019"/>
    <cellStyle name="RowTitles-Detail 3 5_STUD aligned by INSTIT" xfId="24020"/>
    <cellStyle name="RowTitles-Detail 3 6" xfId="24021"/>
    <cellStyle name="RowTitles-Detail 3 6 10" xfId="24022"/>
    <cellStyle name="RowTitles-Detail 3 6 2" xfId="24023"/>
    <cellStyle name="RowTitles-Detail 3 6 2 2" xfId="24024"/>
    <cellStyle name="RowTitles-Detail 3 6 2 2 2" xfId="24025"/>
    <cellStyle name="RowTitles-Detail 3 6 2 2 2 2" xfId="24026"/>
    <cellStyle name="RowTitles-Detail 3 6 2 2 2_Tertiary Salaries Survey" xfId="24027"/>
    <cellStyle name="RowTitles-Detail 3 6 2 2 3" xfId="24028"/>
    <cellStyle name="RowTitles-Detail 3 6 2 2 4" xfId="24029"/>
    <cellStyle name="RowTitles-Detail 3 6 2 2_Tertiary Salaries Survey" xfId="24030"/>
    <cellStyle name="RowTitles-Detail 3 6 2 3" xfId="24031"/>
    <cellStyle name="RowTitles-Detail 3 6 2 3 2" xfId="24032"/>
    <cellStyle name="RowTitles-Detail 3 6 2 3 2 2" xfId="24033"/>
    <cellStyle name="RowTitles-Detail 3 6 2 3 2_Tertiary Salaries Survey" xfId="24034"/>
    <cellStyle name="RowTitles-Detail 3 6 2 3 3" xfId="24035"/>
    <cellStyle name="RowTitles-Detail 3 6 2 3_Tertiary Salaries Survey" xfId="24036"/>
    <cellStyle name="RowTitles-Detail 3 6 2 4" xfId="24037"/>
    <cellStyle name="RowTitles-Detail 3 6 2 5" xfId="24038"/>
    <cellStyle name="RowTitles-Detail 3 6 2 5 2" xfId="24039"/>
    <cellStyle name="RowTitles-Detail 3 6 2 5_Tertiary Salaries Survey" xfId="24040"/>
    <cellStyle name="RowTitles-Detail 3 6 2 6" xfId="24041"/>
    <cellStyle name="RowTitles-Detail 3 6 2 7" xfId="24042"/>
    <cellStyle name="RowTitles-Detail 3 6 2_Tertiary Salaries Survey" xfId="24043"/>
    <cellStyle name="RowTitles-Detail 3 6 3" xfId="24044"/>
    <cellStyle name="RowTitles-Detail 3 6 3 2" xfId="24045"/>
    <cellStyle name="RowTitles-Detail 3 6 3 2 2" xfId="24046"/>
    <cellStyle name="RowTitles-Detail 3 6 3 2 2 2" xfId="24047"/>
    <cellStyle name="RowTitles-Detail 3 6 3 2 2_Tertiary Salaries Survey" xfId="24048"/>
    <cellStyle name="RowTitles-Detail 3 6 3 2 3" xfId="24049"/>
    <cellStyle name="RowTitles-Detail 3 6 3 2_Tertiary Salaries Survey" xfId="24050"/>
    <cellStyle name="RowTitles-Detail 3 6 3 3" xfId="24051"/>
    <cellStyle name="RowTitles-Detail 3 6 3 3 2" xfId="24052"/>
    <cellStyle name="RowTitles-Detail 3 6 3 3 2 2" xfId="24053"/>
    <cellStyle name="RowTitles-Detail 3 6 3 3 2_Tertiary Salaries Survey" xfId="24054"/>
    <cellStyle name="RowTitles-Detail 3 6 3 3 3" xfId="24055"/>
    <cellStyle name="RowTitles-Detail 3 6 3 3_Tertiary Salaries Survey" xfId="24056"/>
    <cellStyle name="RowTitles-Detail 3 6 3 4" xfId="24057"/>
    <cellStyle name="RowTitles-Detail 3 6 3 5" xfId="24058"/>
    <cellStyle name="RowTitles-Detail 3 6 3_Tertiary Salaries Survey" xfId="24059"/>
    <cellStyle name="RowTitles-Detail 3 6 4" xfId="24060"/>
    <cellStyle name="RowTitles-Detail 3 6 4 2" xfId="24061"/>
    <cellStyle name="RowTitles-Detail 3 6 4 2 2" xfId="24062"/>
    <cellStyle name="RowTitles-Detail 3 6 4 2 2 2" xfId="24063"/>
    <cellStyle name="RowTitles-Detail 3 6 4 2 2_Tertiary Salaries Survey" xfId="24064"/>
    <cellStyle name="RowTitles-Detail 3 6 4 2 3" xfId="24065"/>
    <cellStyle name="RowTitles-Detail 3 6 4 2_Tertiary Salaries Survey" xfId="24066"/>
    <cellStyle name="RowTitles-Detail 3 6 4 3" xfId="24067"/>
    <cellStyle name="RowTitles-Detail 3 6 4 3 2" xfId="24068"/>
    <cellStyle name="RowTitles-Detail 3 6 4 3 2 2" xfId="24069"/>
    <cellStyle name="RowTitles-Detail 3 6 4 3 2_Tertiary Salaries Survey" xfId="24070"/>
    <cellStyle name="RowTitles-Detail 3 6 4 3 3" xfId="24071"/>
    <cellStyle name="RowTitles-Detail 3 6 4 3_Tertiary Salaries Survey" xfId="24072"/>
    <cellStyle name="RowTitles-Detail 3 6 4 4" xfId="24073"/>
    <cellStyle name="RowTitles-Detail 3 6 4 5" xfId="24074"/>
    <cellStyle name="RowTitles-Detail 3 6 4 5 2" xfId="24075"/>
    <cellStyle name="RowTitles-Detail 3 6 4 5_Tertiary Salaries Survey" xfId="24076"/>
    <cellStyle name="RowTitles-Detail 3 6 4 6" xfId="24077"/>
    <cellStyle name="RowTitles-Detail 3 6 4_Tertiary Salaries Survey" xfId="24078"/>
    <cellStyle name="RowTitles-Detail 3 6 5" xfId="24079"/>
    <cellStyle name="RowTitles-Detail 3 6 5 2" xfId="24080"/>
    <cellStyle name="RowTitles-Detail 3 6 5 2 2" xfId="24081"/>
    <cellStyle name="RowTitles-Detail 3 6 5 2 2 2" xfId="24082"/>
    <cellStyle name="RowTitles-Detail 3 6 5 2 2_Tertiary Salaries Survey" xfId="24083"/>
    <cellStyle name="RowTitles-Detail 3 6 5 2 3" xfId="24084"/>
    <cellStyle name="RowTitles-Detail 3 6 5 2_Tertiary Salaries Survey" xfId="24085"/>
    <cellStyle name="RowTitles-Detail 3 6 5 3" xfId="24086"/>
    <cellStyle name="RowTitles-Detail 3 6 5 3 2" xfId="24087"/>
    <cellStyle name="RowTitles-Detail 3 6 5 3 2 2" xfId="24088"/>
    <cellStyle name="RowTitles-Detail 3 6 5 3 2_Tertiary Salaries Survey" xfId="24089"/>
    <cellStyle name="RowTitles-Detail 3 6 5 3 3" xfId="24090"/>
    <cellStyle name="RowTitles-Detail 3 6 5 3_Tertiary Salaries Survey" xfId="24091"/>
    <cellStyle name="RowTitles-Detail 3 6 5 4" xfId="24092"/>
    <cellStyle name="RowTitles-Detail 3 6 5 4 2" xfId="24093"/>
    <cellStyle name="RowTitles-Detail 3 6 5 4_Tertiary Salaries Survey" xfId="24094"/>
    <cellStyle name="RowTitles-Detail 3 6 5 5" xfId="24095"/>
    <cellStyle name="RowTitles-Detail 3 6 5_Tertiary Salaries Survey" xfId="24096"/>
    <cellStyle name="RowTitles-Detail 3 6 6" xfId="24097"/>
    <cellStyle name="RowTitles-Detail 3 6 6 2" xfId="24098"/>
    <cellStyle name="RowTitles-Detail 3 6 6 2 2" xfId="24099"/>
    <cellStyle name="RowTitles-Detail 3 6 6 2 2 2" xfId="24100"/>
    <cellStyle name="RowTitles-Detail 3 6 6 2 2_Tertiary Salaries Survey" xfId="24101"/>
    <cellStyle name="RowTitles-Detail 3 6 6 2 3" xfId="24102"/>
    <cellStyle name="RowTitles-Detail 3 6 6 2_Tertiary Salaries Survey" xfId="24103"/>
    <cellStyle name="RowTitles-Detail 3 6 6 3" xfId="24104"/>
    <cellStyle name="RowTitles-Detail 3 6 6 3 2" xfId="24105"/>
    <cellStyle name="RowTitles-Detail 3 6 6 3 2 2" xfId="24106"/>
    <cellStyle name="RowTitles-Detail 3 6 6 3 2_Tertiary Salaries Survey" xfId="24107"/>
    <cellStyle name="RowTitles-Detail 3 6 6 3 3" xfId="24108"/>
    <cellStyle name="RowTitles-Detail 3 6 6 3_Tertiary Salaries Survey" xfId="24109"/>
    <cellStyle name="RowTitles-Detail 3 6 6 4" xfId="24110"/>
    <cellStyle name="RowTitles-Detail 3 6 6 4 2" xfId="24111"/>
    <cellStyle name="RowTitles-Detail 3 6 6 4_Tertiary Salaries Survey" xfId="24112"/>
    <cellStyle name="RowTitles-Detail 3 6 6 5" xfId="24113"/>
    <cellStyle name="RowTitles-Detail 3 6 6_Tertiary Salaries Survey" xfId="24114"/>
    <cellStyle name="RowTitles-Detail 3 6 7" xfId="24115"/>
    <cellStyle name="RowTitles-Detail 3 6 7 2" xfId="24116"/>
    <cellStyle name="RowTitles-Detail 3 6 7 2 2" xfId="24117"/>
    <cellStyle name="RowTitles-Detail 3 6 7 2_Tertiary Salaries Survey" xfId="24118"/>
    <cellStyle name="RowTitles-Detail 3 6 7 3" xfId="24119"/>
    <cellStyle name="RowTitles-Detail 3 6 7_Tertiary Salaries Survey" xfId="24120"/>
    <cellStyle name="RowTitles-Detail 3 6 8" xfId="24121"/>
    <cellStyle name="RowTitles-Detail 3 6 9" xfId="24122"/>
    <cellStyle name="RowTitles-Detail 3 6_STUD aligned by INSTIT" xfId="24123"/>
    <cellStyle name="RowTitles-Detail 3 7" xfId="24124"/>
    <cellStyle name="RowTitles-Detail 3 7 2" xfId="24125"/>
    <cellStyle name="RowTitles-Detail 3 7 2 2" xfId="24126"/>
    <cellStyle name="RowTitles-Detail 3 7 2 2 2" xfId="24127"/>
    <cellStyle name="RowTitles-Detail 3 7 2 2_Tertiary Salaries Survey" xfId="24128"/>
    <cellStyle name="RowTitles-Detail 3 7 2 3" xfId="24129"/>
    <cellStyle name="RowTitles-Detail 3 7 2 4" xfId="24130"/>
    <cellStyle name="RowTitles-Detail 3 7 2_Tertiary Salaries Survey" xfId="24131"/>
    <cellStyle name="RowTitles-Detail 3 7 3" xfId="24132"/>
    <cellStyle name="RowTitles-Detail 3 7 3 2" xfId="24133"/>
    <cellStyle name="RowTitles-Detail 3 7 3 2 2" xfId="24134"/>
    <cellStyle name="RowTitles-Detail 3 7 3 2_Tertiary Salaries Survey" xfId="24135"/>
    <cellStyle name="RowTitles-Detail 3 7 3 3" xfId="24136"/>
    <cellStyle name="RowTitles-Detail 3 7 3_Tertiary Salaries Survey" xfId="24137"/>
    <cellStyle name="RowTitles-Detail 3 7 4" xfId="24138"/>
    <cellStyle name="RowTitles-Detail 3 7 5" xfId="24139"/>
    <cellStyle name="RowTitles-Detail 3 7 5 2" xfId="24140"/>
    <cellStyle name="RowTitles-Detail 3 7 5_Tertiary Salaries Survey" xfId="24141"/>
    <cellStyle name="RowTitles-Detail 3 7 6" xfId="24142"/>
    <cellStyle name="RowTitles-Detail 3 7 7" xfId="24143"/>
    <cellStyle name="RowTitles-Detail 3 7_Tertiary Salaries Survey" xfId="24144"/>
    <cellStyle name="RowTitles-Detail 3 8" xfId="24145"/>
    <cellStyle name="RowTitles-Detail 3 8 2" xfId="24146"/>
    <cellStyle name="RowTitles-Detail 3 8 2 2" xfId="24147"/>
    <cellStyle name="RowTitles-Detail 3 8 2 2 2" xfId="24148"/>
    <cellStyle name="RowTitles-Detail 3 8 2 2_Tertiary Salaries Survey" xfId="24149"/>
    <cellStyle name="RowTitles-Detail 3 8 2 3" xfId="24150"/>
    <cellStyle name="RowTitles-Detail 3 8 2_Tertiary Salaries Survey" xfId="24151"/>
    <cellStyle name="RowTitles-Detail 3 8 3" xfId="24152"/>
    <cellStyle name="RowTitles-Detail 3 8 3 2" xfId="24153"/>
    <cellStyle name="RowTitles-Detail 3 8 3 2 2" xfId="24154"/>
    <cellStyle name="RowTitles-Detail 3 8 3 2_Tertiary Salaries Survey" xfId="24155"/>
    <cellStyle name="RowTitles-Detail 3 8 3 3" xfId="24156"/>
    <cellStyle name="RowTitles-Detail 3 8 3_Tertiary Salaries Survey" xfId="24157"/>
    <cellStyle name="RowTitles-Detail 3 8 4" xfId="24158"/>
    <cellStyle name="RowTitles-Detail 3 8 5" xfId="24159"/>
    <cellStyle name="RowTitles-Detail 3 8_Tertiary Salaries Survey" xfId="24160"/>
    <cellStyle name="RowTitles-Detail 3 9" xfId="24161"/>
    <cellStyle name="RowTitles-Detail 3 9 2" xfId="24162"/>
    <cellStyle name="RowTitles-Detail 3 9 2 2" xfId="24163"/>
    <cellStyle name="RowTitles-Detail 3 9 2 2 2" xfId="24164"/>
    <cellStyle name="RowTitles-Detail 3 9 2 2_Tertiary Salaries Survey" xfId="24165"/>
    <cellStyle name="RowTitles-Detail 3 9 2 3" xfId="24166"/>
    <cellStyle name="RowTitles-Detail 3 9 2_Tertiary Salaries Survey" xfId="24167"/>
    <cellStyle name="RowTitles-Detail 3 9 3" xfId="24168"/>
    <cellStyle name="RowTitles-Detail 3 9 3 2" xfId="24169"/>
    <cellStyle name="RowTitles-Detail 3 9 3 2 2" xfId="24170"/>
    <cellStyle name="RowTitles-Detail 3 9 3 2_Tertiary Salaries Survey" xfId="24171"/>
    <cellStyle name="RowTitles-Detail 3 9 3 3" xfId="24172"/>
    <cellStyle name="RowTitles-Detail 3 9 3_Tertiary Salaries Survey" xfId="24173"/>
    <cellStyle name="RowTitles-Detail 3 9 4" xfId="24174"/>
    <cellStyle name="RowTitles-Detail 3 9 5" xfId="24175"/>
    <cellStyle name="RowTitles-Detail 3 9 5 2" xfId="24176"/>
    <cellStyle name="RowTitles-Detail 3 9 5_Tertiary Salaries Survey" xfId="24177"/>
    <cellStyle name="RowTitles-Detail 3 9 6" xfId="24178"/>
    <cellStyle name="RowTitles-Detail 3 9_Tertiary Salaries Survey" xfId="24179"/>
    <cellStyle name="RowTitles-Detail 3_STUD aligned by INSTIT" xfId="24180"/>
    <cellStyle name="RowTitles-Detail 4" xfId="24181"/>
    <cellStyle name="RowTitles-Detail 4 10" xfId="24182"/>
    <cellStyle name="RowTitles-Detail 4 10 2" xfId="24183"/>
    <cellStyle name="RowTitles-Detail 4 10 2 2" xfId="24184"/>
    <cellStyle name="RowTitles-Detail 4 10 2 2 2" xfId="24185"/>
    <cellStyle name="RowTitles-Detail 4 10 2 2_Tertiary Salaries Survey" xfId="24186"/>
    <cellStyle name="RowTitles-Detail 4 10 2 3" xfId="24187"/>
    <cellStyle name="RowTitles-Detail 4 10 2_Tertiary Salaries Survey" xfId="24188"/>
    <cellStyle name="RowTitles-Detail 4 10 3" xfId="24189"/>
    <cellStyle name="RowTitles-Detail 4 10 3 2" xfId="24190"/>
    <cellStyle name="RowTitles-Detail 4 10 3 2 2" xfId="24191"/>
    <cellStyle name="RowTitles-Detail 4 10 3 2_Tertiary Salaries Survey" xfId="24192"/>
    <cellStyle name="RowTitles-Detail 4 10 3 3" xfId="24193"/>
    <cellStyle name="RowTitles-Detail 4 10 3_Tertiary Salaries Survey" xfId="24194"/>
    <cellStyle name="RowTitles-Detail 4 10 4" xfId="24195"/>
    <cellStyle name="RowTitles-Detail 4 10 4 2" xfId="24196"/>
    <cellStyle name="RowTitles-Detail 4 10 4_Tertiary Salaries Survey" xfId="24197"/>
    <cellStyle name="RowTitles-Detail 4 10 5" xfId="24198"/>
    <cellStyle name="RowTitles-Detail 4 10_Tertiary Salaries Survey" xfId="24199"/>
    <cellStyle name="RowTitles-Detail 4 11" xfId="24200"/>
    <cellStyle name="RowTitles-Detail 4 11 2" xfId="24201"/>
    <cellStyle name="RowTitles-Detail 4 11 2 2" xfId="24202"/>
    <cellStyle name="RowTitles-Detail 4 11 2 2 2" xfId="24203"/>
    <cellStyle name="RowTitles-Detail 4 11 2 2_Tertiary Salaries Survey" xfId="24204"/>
    <cellStyle name="RowTitles-Detail 4 11 2 3" xfId="24205"/>
    <cellStyle name="RowTitles-Detail 4 11 2_Tertiary Salaries Survey" xfId="24206"/>
    <cellStyle name="RowTitles-Detail 4 11 3" xfId="24207"/>
    <cellStyle name="RowTitles-Detail 4 11 3 2" xfId="24208"/>
    <cellStyle name="RowTitles-Detail 4 11 3 2 2" xfId="24209"/>
    <cellStyle name="RowTitles-Detail 4 11 3 2_Tertiary Salaries Survey" xfId="24210"/>
    <cellStyle name="RowTitles-Detail 4 11 3 3" xfId="24211"/>
    <cellStyle name="RowTitles-Detail 4 11 3_Tertiary Salaries Survey" xfId="24212"/>
    <cellStyle name="RowTitles-Detail 4 11 4" xfId="24213"/>
    <cellStyle name="RowTitles-Detail 4 11 4 2" xfId="24214"/>
    <cellStyle name="RowTitles-Detail 4 11 4_Tertiary Salaries Survey" xfId="24215"/>
    <cellStyle name="RowTitles-Detail 4 11 5" xfId="24216"/>
    <cellStyle name="RowTitles-Detail 4 11_Tertiary Salaries Survey" xfId="24217"/>
    <cellStyle name="RowTitles-Detail 4 12" xfId="24218"/>
    <cellStyle name="RowTitles-Detail 4 12 2" xfId="24219"/>
    <cellStyle name="RowTitles-Detail 4 12 2 2" xfId="24220"/>
    <cellStyle name="RowTitles-Detail 4 12 2_Tertiary Salaries Survey" xfId="24221"/>
    <cellStyle name="RowTitles-Detail 4 12 3" xfId="24222"/>
    <cellStyle name="RowTitles-Detail 4 12_Tertiary Salaries Survey" xfId="24223"/>
    <cellStyle name="RowTitles-Detail 4 13" xfId="24224"/>
    <cellStyle name="RowTitles-Detail 4 14" xfId="24225"/>
    <cellStyle name="RowTitles-Detail 4 15" xfId="24226"/>
    <cellStyle name="RowTitles-Detail 4 16" xfId="24227"/>
    <cellStyle name="RowTitles-Detail 4 2" xfId="24228"/>
    <cellStyle name="RowTitles-Detail 4 2 10" xfId="24229"/>
    <cellStyle name="RowTitles-Detail 4 2 10 2" xfId="24230"/>
    <cellStyle name="RowTitles-Detail 4 2 10 2 2" xfId="24231"/>
    <cellStyle name="RowTitles-Detail 4 2 10 2 2 2" xfId="24232"/>
    <cellStyle name="RowTitles-Detail 4 2 10 2 2_Tertiary Salaries Survey" xfId="24233"/>
    <cellStyle name="RowTitles-Detail 4 2 10 2 3" xfId="24234"/>
    <cellStyle name="RowTitles-Detail 4 2 10 2_Tertiary Salaries Survey" xfId="24235"/>
    <cellStyle name="RowTitles-Detail 4 2 10 3" xfId="24236"/>
    <cellStyle name="RowTitles-Detail 4 2 10 3 2" xfId="24237"/>
    <cellStyle name="RowTitles-Detail 4 2 10 3 2 2" xfId="24238"/>
    <cellStyle name="RowTitles-Detail 4 2 10 3 2_Tertiary Salaries Survey" xfId="24239"/>
    <cellStyle name="RowTitles-Detail 4 2 10 3 3" xfId="24240"/>
    <cellStyle name="RowTitles-Detail 4 2 10 3_Tertiary Salaries Survey" xfId="24241"/>
    <cellStyle name="RowTitles-Detail 4 2 10 4" xfId="24242"/>
    <cellStyle name="RowTitles-Detail 4 2 10 4 2" xfId="24243"/>
    <cellStyle name="RowTitles-Detail 4 2 10 4_Tertiary Salaries Survey" xfId="24244"/>
    <cellStyle name="RowTitles-Detail 4 2 10 5" xfId="24245"/>
    <cellStyle name="RowTitles-Detail 4 2 10_Tertiary Salaries Survey" xfId="24246"/>
    <cellStyle name="RowTitles-Detail 4 2 11" xfId="24247"/>
    <cellStyle name="RowTitles-Detail 4 2 11 2" xfId="24248"/>
    <cellStyle name="RowTitles-Detail 4 2 11 2 2" xfId="24249"/>
    <cellStyle name="RowTitles-Detail 4 2 11 2_Tertiary Salaries Survey" xfId="24250"/>
    <cellStyle name="RowTitles-Detail 4 2 11 3" xfId="24251"/>
    <cellStyle name="RowTitles-Detail 4 2 11_Tertiary Salaries Survey" xfId="24252"/>
    <cellStyle name="RowTitles-Detail 4 2 12" xfId="24253"/>
    <cellStyle name="RowTitles-Detail 4 2 13" xfId="24254"/>
    <cellStyle name="RowTitles-Detail 4 2 14" xfId="24255"/>
    <cellStyle name="RowTitles-Detail 4 2 2" xfId="24256"/>
    <cellStyle name="RowTitles-Detail 4 2 2 10" xfId="24257"/>
    <cellStyle name="RowTitles-Detail 4 2 2 10 2" xfId="24258"/>
    <cellStyle name="RowTitles-Detail 4 2 2 10 2 2" xfId="24259"/>
    <cellStyle name="RowTitles-Detail 4 2 2 10 2_Tertiary Salaries Survey" xfId="24260"/>
    <cellStyle name="RowTitles-Detail 4 2 2 10 3" xfId="24261"/>
    <cellStyle name="RowTitles-Detail 4 2 2 10_Tertiary Salaries Survey" xfId="24262"/>
    <cellStyle name="RowTitles-Detail 4 2 2 11" xfId="24263"/>
    <cellStyle name="RowTitles-Detail 4 2 2 12" xfId="24264"/>
    <cellStyle name="RowTitles-Detail 4 2 2 13" xfId="24265"/>
    <cellStyle name="RowTitles-Detail 4 2 2 2" xfId="24266"/>
    <cellStyle name="RowTitles-Detail 4 2 2 2 10" xfId="24267"/>
    <cellStyle name="RowTitles-Detail 4 2 2 2 2" xfId="24268"/>
    <cellStyle name="RowTitles-Detail 4 2 2 2 2 2" xfId="24269"/>
    <cellStyle name="RowTitles-Detail 4 2 2 2 2 2 2" xfId="24270"/>
    <cellStyle name="RowTitles-Detail 4 2 2 2 2 2 2 2" xfId="24271"/>
    <cellStyle name="RowTitles-Detail 4 2 2 2 2 2 2_Tertiary Salaries Survey" xfId="24272"/>
    <cellStyle name="RowTitles-Detail 4 2 2 2 2 2 3" xfId="24273"/>
    <cellStyle name="RowTitles-Detail 4 2 2 2 2 2 4" xfId="24274"/>
    <cellStyle name="RowTitles-Detail 4 2 2 2 2 2_Tertiary Salaries Survey" xfId="24275"/>
    <cellStyle name="RowTitles-Detail 4 2 2 2 2 3" xfId="24276"/>
    <cellStyle name="RowTitles-Detail 4 2 2 2 2 3 2" xfId="24277"/>
    <cellStyle name="RowTitles-Detail 4 2 2 2 2 3 2 2" xfId="24278"/>
    <cellStyle name="RowTitles-Detail 4 2 2 2 2 3 2_Tertiary Salaries Survey" xfId="24279"/>
    <cellStyle name="RowTitles-Detail 4 2 2 2 2 3 3" xfId="24280"/>
    <cellStyle name="RowTitles-Detail 4 2 2 2 2 3_Tertiary Salaries Survey" xfId="24281"/>
    <cellStyle name="RowTitles-Detail 4 2 2 2 2 4" xfId="24282"/>
    <cellStyle name="RowTitles-Detail 4 2 2 2 2 5" xfId="24283"/>
    <cellStyle name="RowTitles-Detail 4 2 2 2 2 6" xfId="24284"/>
    <cellStyle name="RowTitles-Detail 4 2 2 2 2_Tertiary Salaries Survey" xfId="24285"/>
    <cellStyle name="RowTitles-Detail 4 2 2 2 3" xfId="24286"/>
    <cellStyle name="RowTitles-Detail 4 2 2 2 3 2" xfId="24287"/>
    <cellStyle name="RowTitles-Detail 4 2 2 2 3 2 2" xfId="24288"/>
    <cellStyle name="RowTitles-Detail 4 2 2 2 3 2 2 2" xfId="24289"/>
    <cellStyle name="RowTitles-Detail 4 2 2 2 3 2 2_Tertiary Salaries Survey" xfId="24290"/>
    <cellStyle name="RowTitles-Detail 4 2 2 2 3 2 3" xfId="24291"/>
    <cellStyle name="RowTitles-Detail 4 2 2 2 3 2_Tertiary Salaries Survey" xfId="24292"/>
    <cellStyle name="RowTitles-Detail 4 2 2 2 3 3" xfId="24293"/>
    <cellStyle name="RowTitles-Detail 4 2 2 2 3 3 2" xfId="24294"/>
    <cellStyle name="RowTitles-Detail 4 2 2 2 3 3 2 2" xfId="24295"/>
    <cellStyle name="RowTitles-Detail 4 2 2 2 3 3 2_Tertiary Salaries Survey" xfId="24296"/>
    <cellStyle name="RowTitles-Detail 4 2 2 2 3 3 3" xfId="24297"/>
    <cellStyle name="RowTitles-Detail 4 2 2 2 3 3_Tertiary Salaries Survey" xfId="24298"/>
    <cellStyle name="RowTitles-Detail 4 2 2 2 3 4" xfId="24299"/>
    <cellStyle name="RowTitles-Detail 4 2 2 2 3 5" xfId="24300"/>
    <cellStyle name="RowTitles-Detail 4 2 2 2 3 5 2" xfId="24301"/>
    <cellStyle name="RowTitles-Detail 4 2 2 2 3 5_Tertiary Salaries Survey" xfId="24302"/>
    <cellStyle name="RowTitles-Detail 4 2 2 2 3 6" xfId="24303"/>
    <cellStyle name="RowTitles-Detail 4 2 2 2 3_Tertiary Salaries Survey" xfId="24304"/>
    <cellStyle name="RowTitles-Detail 4 2 2 2 4" xfId="24305"/>
    <cellStyle name="RowTitles-Detail 4 2 2 2 4 2" xfId="24306"/>
    <cellStyle name="RowTitles-Detail 4 2 2 2 4 2 2" xfId="24307"/>
    <cellStyle name="RowTitles-Detail 4 2 2 2 4 2 2 2" xfId="24308"/>
    <cellStyle name="RowTitles-Detail 4 2 2 2 4 2 2_Tertiary Salaries Survey" xfId="24309"/>
    <cellStyle name="RowTitles-Detail 4 2 2 2 4 2 3" xfId="24310"/>
    <cellStyle name="RowTitles-Detail 4 2 2 2 4 2_Tertiary Salaries Survey" xfId="24311"/>
    <cellStyle name="RowTitles-Detail 4 2 2 2 4 3" xfId="24312"/>
    <cellStyle name="RowTitles-Detail 4 2 2 2 4 3 2" xfId="24313"/>
    <cellStyle name="RowTitles-Detail 4 2 2 2 4 3 2 2" xfId="24314"/>
    <cellStyle name="RowTitles-Detail 4 2 2 2 4 3 2_Tertiary Salaries Survey" xfId="24315"/>
    <cellStyle name="RowTitles-Detail 4 2 2 2 4 3 3" xfId="24316"/>
    <cellStyle name="RowTitles-Detail 4 2 2 2 4 3_Tertiary Salaries Survey" xfId="24317"/>
    <cellStyle name="RowTitles-Detail 4 2 2 2 4 4" xfId="24318"/>
    <cellStyle name="RowTitles-Detail 4 2 2 2 4 4 2" xfId="24319"/>
    <cellStyle name="RowTitles-Detail 4 2 2 2 4 4_Tertiary Salaries Survey" xfId="24320"/>
    <cellStyle name="RowTitles-Detail 4 2 2 2 4 5" xfId="24321"/>
    <cellStyle name="RowTitles-Detail 4 2 2 2 4_Tertiary Salaries Survey" xfId="24322"/>
    <cellStyle name="RowTitles-Detail 4 2 2 2 5" xfId="24323"/>
    <cellStyle name="RowTitles-Detail 4 2 2 2 5 2" xfId="24324"/>
    <cellStyle name="RowTitles-Detail 4 2 2 2 5 2 2" xfId="24325"/>
    <cellStyle name="RowTitles-Detail 4 2 2 2 5 2 2 2" xfId="24326"/>
    <cellStyle name="RowTitles-Detail 4 2 2 2 5 2 2_Tertiary Salaries Survey" xfId="24327"/>
    <cellStyle name="RowTitles-Detail 4 2 2 2 5 2 3" xfId="24328"/>
    <cellStyle name="RowTitles-Detail 4 2 2 2 5 2_Tertiary Salaries Survey" xfId="24329"/>
    <cellStyle name="RowTitles-Detail 4 2 2 2 5 3" xfId="24330"/>
    <cellStyle name="RowTitles-Detail 4 2 2 2 5 3 2" xfId="24331"/>
    <cellStyle name="RowTitles-Detail 4 2 2 2 5 3 2 2" xfId="24332"/>
    <cellStyle name="RowTitles-Detail 4 2 2 2 5 3 2_Tertiary Salaries Survey" xfId="24333"/>
    <cellStyle name="RowTitles-Detail 4 2 2 2 5 3 3" xfId="24334"/>
    <cellStyle name="RowTitles-Detail 4 2 2 2 5 3_Tertiary Salaries Survey" xfId="24335"/>
    <cellStyle name="RowTitles-Detail 4 2 2 2 5 4" xfId="24336"/>
    <cellStyle name="RowTitles-Detail 4 2 2 2 5 4 2" xfId="24337"/>
    <cellStyle name="RowTitles-Detail 4 2 2 2 5 4_Tertiary Salaries Survey" xfId="24338"/>
    <cellStyle name="RowTitles-Detail 4 2 2 2 5 5" xfId="24339"/>
    <cellStyle name="RowTitles-Detail 4 2 2 2 5_Tertiary Salaries Survey" xfId="24340"/>
    <cellStyle name="RowTitles-Detail 4 2 2 2 6" xfId="24341"/>
    <cellStyle name="RowTitles-Detail 4 2 2 2 6 2" xfId="24342"/>
    <cellStyle name="RowTitles-Detail 4 2 2 2 6 2 2" xfId="24343"/>
    <cellStyle name="RowTitles-Detail 4 2 2 2 6 2 2 2" xfId="24344"/>
    <cellStyle name="RowTitles-Detail 4 2 2 2 6 2 2_Tertiary Salaries Survey" xfId="24345"/>
    <cellStyle name="RowTitles-Detail 4 2 2 2 6 2 3" xfId="24346"/>
    <cellStyle name="RowTitles-Detail 4 2 2 2 6 2_Tertiary Salaries Survey" xfId="24347"/>
    <cellStyle name="RowTitles-Detail 4 2 2 2 6 3" xfId="24348"/>
    <cellStyle name="RowTitles-Detail 4 2 2 2 6 3 2" xfId="24349"/>
    <cellStyle name="RowTitles-Detail 4 2 2 2 6 3 2 2" xfId="24350"/>
    <cellStyle name="RowTitles-Detail 4 2 2 2 6 3 2_Tertiary Salaries Survey" xfId="24351"/>
    <cellStyle name="RowTitles-Detail 4 2 2 2 6 3 3" xfId="24352"/>
    <cellStyle name="RowTitles-Detail 4 2 2 2 6 3_Tertiary Salaries Survey" xfId="24353"/>
    <cellStyle name="RowTitles-Detail 4 2 2 2 6 4" xfId="24354"/>
    <cellStyle name="RowTitles-Detail 4 2 2 2 6 4 2" xfId="24355"/>
    <cellStyle name="RowTitles-Detail 4 2 2 2 6 4_Tertiary Salaries Survey" xfId="24356"/>
    <cellStyle name="RowTitles-Detail 4 2 2 2 6 5" xfId="24357"/>
    <cellStyle name="RowTitles-Detail 4 2 2 2 6_Tertiary Salaries Survey" xfId="24358"/>
    <cellStyle name="RowTitles-Detail 4 2 2 2 7" xfId="24359"/>
    <cellStyle name="RowTitles-Detail 4 2 2 2 7 2" xfId="24360"/>
    <cellStyle name="RowTitles-Detail 4 2 2 2 7 2 2" xfId="24361"/>
    <cellStyle name="RowTitles-Detail 4 2 2 2 7 2_Tertiary Salaries Survey" xfId="24362"/>
    <cellStyle name="RowTitles-Detail 4 2 2 2 7 3" xfId="24363"/>
    <cellStyle name="RowTitles-Detail 4 2 2 2 7_Tertiary Salaries Survey" xfId="24364"/>
    <cellStyle name="RowTitles-Detail 4 2 2 2 8" xfId="24365"/>
    <cellStyle name="RowTitles-Detail 4 2 2 2 9" xfId="24366"/>
    <cellStyle name="RowTitles-Detail 4 2 2 2_STUD aligned by INSTIT" xfId="24367"/>
    <cellStyle name="RowTitles-Detail 4 2 2 3" xfId="24368"/>
    <cellStyle name="RowTitles-Detail 4 2 2 3 10" xfId="24369"/>
    <cellStyle name="RowTitles-Detail 4 2 2 3 2" xfId="24370"/>
    <cellStyle name="RowTitles-Detail 4 2 2 3 2 2" xfId="24371"/>
    <cellStyle name="RowTitles-Detail 4 2 2 3 2 2 2" xfId="24372"/>
    <cellStyle name="RowTitles-Detail 4 2 2 3 2 2 2 2" xfId="24373"/>
    <cellStyle name="RowTitles-Detail 4 2 2 3 2 2 2_Tertiary Salaries Survey" xfId="24374"/>
    <cellStyle name="RowTitles-Detail 4 2 2 3 2 2 3" xfId="24375"/>
    <cellStyle name="RowTitles-Detail 4 2 2 3 2 2 4" xfId="24376"/>
    <cellStyle name="RowTitles-Detail 4 2 2 3 2 2_Tertiary Salaries Survey" xfId="24377"/>
    <cellStyle name="RowTitles-Detail 4 2 2 3 2 3" xfId="24378"/>
    <cellStyle name="RowTitles-Detail 4 2 2 3 2 3 2" xfId="24379"/>
    <cellStyle name="RowTitles-Detail 4 2 2 3 2 3 2 2" xfId="24380"/>
    <cellStyle name="RowTitles-Detail 4 2 2 3 2 3 2_Tertiary Salaries Survey" xfId="24381"/>
    <cellStyle name="RowTitles-Detail 4 2 2 3 2 3 3" xfId="24382"/>
    <cellStyle name="RowTitles-Detail 4 2 2 3 2 3_Tertiary Salaries Survey" xfId="24383"/>
    <cellStyle name="RowTitles-Detail 4 2 2 3 2 4" xfId="24384"/>
    <cellStyle name="RowTitles-Detail 4 2 2 3 2 5" xfId="24385"/>
    <cellStyle name="RowTitles-Detail 4 2 2 3 2 5 2" xfId="24386"/>
    <cellStyle name="RowTitles-Detail 4 2 2 3 2 5_Tertiary Salaries Survey" xfId="24387"/>
    <cellStyle name="RowTitles-Detail 4 2 2 3 2 6" xfId="24388"/>
    <cellStyle name="RowTitles-Detail 4 2 2 3 2 7" xfId="24389"/>
    <cellStyle name="RowTitles-Detail 4 2 2 3 2_Tertiary Salaries Survey" xfId="24390"/>
    <cellStyle name="RowTitles-Detail 4 2 2 3 3" xfId="24391"/>
    <cellStyle name="RowTitles-Detail 4 2 2 3 3 2" xfId="24392"/>
    <cellStyle name="RowTitles-Detail 4 2 2 3 3 2 2" xfId="24393"/>
    <cellStyle name="RowTitles-Detail 4 2 2 3 3 2 2 2" xfId="24394"/>
    <cellStyle name="RowTitles-Detail 4 2 2 3 3 2 2_Tertiary Salaries Survey" xfId="24395"/>
    <cellStyle name="RowTitles-Detail 4 2 2 3 3 2 3" xfId="24396"/>
    <cellStyle name="RowTitles-Detail 4 2 2 3 3 2_Tertiary Salaries Survey" xfId="24397"/>
    <cellStyle name="RowTitles-Detail 4 2 2 3 3 3" xfId="24398"/>
    <cellStyle name="RowTitles-Detail 4 2 2 3 3 3 2" xfId="24399"/>
    <cellStyle name="RowTitles-Detail 4 2 2 3 3 3 2 2" xfId="24400"/>
    <cellStyle name="RowTitles-Detail 4 2 2 3 3 3 2_Tertiary Salaries Survey" xfId="24401"/>
    <cellStyle name="RowTitles-Detail 4 2 2 3 3 3 3" xfId="24402"/>
    <cellStyle name="RowTitles-Detail 4 2 2 3 3 3_Tertiary Salaries Survey" xfId="24403"/>
    <cellStyle name="RowTitles-Detail 4 2 2 3 3 4" xfId="24404"/>
    <cellStyle name="RowTitles-Detail 4 2 2 3 3 5" xfId="24405"/>
    <cellStyle name="RowTitles-Detail 4 2 2 3 3_Tertiary Salaries Survey" xfId="24406"/>
    <cellStyle name="RowTitles-Detail 4 2 2 3 4" xfId="24407"/>
    <cellStyle name="RowTitles-Detail 4 2 2 3 4 2" xfId="24408"/>
    <cellStyle name="RowTitles-Detail 4 2 2 3 4 2 2" xfId="24409"/>
    <cellStyle name="RowTitles-Detail 4 2 2 3 4 2 2 2" xfId="24410"/>
    <cellStyle name="RowTitles-Detail 4 2 2 3 4 2 2_Tertiary Salaries Survey" xfId="24411"/>
    <cellStyle name="RowTitles-Detail 4 2 2 3 4 2 3" xfId="24412"/>
    <cellStyle name="RowTitles-Detail 4 2 2 3 4 2_Tertiary Salaries Survey" xfId="24413"/>
    <cellStyle name="RowTitles-Detail 4 2 2 3 4 3" xfId="24414"/>
    <cellStyle name="RowTitles-Detail 4 2 2 3 4 3 2" xfId="24415"/>
    <cellStyle name="RowTitles-Detail 4 2 2 3 4 3 2 2" xfId="24416"/>
    <cellStyle name="RowTitles-Detail 4 2 2 3 4 3 2_Tertiary Salaries Survey" xfId="24417"/>
    <cellStyle name="RowTitles-Detail 4 2 2 3 4 3 3" xfId="24418"/>
    <cellStyle name="RowTitles-Detail 4 2 2 3 4 3_Tertiary Salaries Survey" xfId="24419"/>
    <cellStyle name="RowTitles-Detail 4 2 2 3 4 4" xfId="24420"/>
    <cellStyle name="RowTitles-Detail 4 2 2 3 4 4 2" xfId="24421"/>
    <cellStyle name="RowTitles-Detail 4 2 2 3 4 4_Tertiary Salaries Survey" xfId="24422"/>
    <cellStyle name="RowTitles-Detail 4 2 2 3 4 5" xfId="24423"/>
    <cellStyle name="RowTitles-Detail 4 2 2 3 4_Tertiary Salaries Survey" xfId="24424"/>
    <cellStyle name="RowTitles-Detail 4 2 2 3 5" xfId="24425"/>
    <cellStyle name="RowTitles-Detail 4 2 2 3 5 2" xfId="24426"/>
    <cellStyle name="RowTitles-Detail 4 2 2 3 5 2 2" xfId="24427"/>
    <cellStyle name="RowTitles-Detail 4 2 2 3 5 2 2 2" xfId="24428"/>
    <cellStyle name="RowTitles-Detail 4 2 2 3 5 2 2_Tertiary Salaries Survey" xfId="24429"/>
    <cellStyle name="RowTitles-Detail 4 2 2 3 5 2 3" xfId="24430"/>
    <cellStyle name="RowTitles-Detail 4 2 2 3 5 2_Tertiary Salaries Survey" xfId="24431"/>
    <cellStyle name="RowTitles-Detail 4 2 2 3 5 3" xfId="24432"/>
    <cellStyle name="RowTitles-Detail 4 2 2 3 5 3 2" xfId="24433"/>
    <cellStyle name="RowTitles-Detail 4 2 2 3 5 3 2 2" xfId="24434"/>
    <cellStyle name="RowTitles-Detail 4 2 2 3 5 3 2_Tertiary Salaries Survey" xfId="24435"/>
    <cellStyle name="RowTitles-Detail 4 2 2 3 5 3 3" xfId="24436"/>
    <cellStyle name="RowTitles-Detail 4 2 2 3 5 3_Tertiary Salaries Survey" xfId="24437"/>
    <cellStyle name="RowTitles-Detail 4 2 2 3 5 4" xfId="24438"/>
    <cellStyle name="RowTitles-Detail 4 2 2 3 5 4 2" xfId="24439"/>
    <cellStyle name="RowTitles-Detail 4 2 2 3 5 4_Tertiary Salaries Survey" xfId="24440"/>
    <cellStyle name="RowTitles-Detail 4 2 2 3 5 5" xfId="24441"/>
    <cellStyle name="RowTitles-Detail 4 2 2 3 5_Tertiary Salaries Survey" xfId="24442"/>
    <cellStyle name="RowTitles-Detail 4 2 2 3 6" xfId="24443"/>
    <cellStyle name="RowTitles-Detail 4 2 2 3 6 2" xfId="24444"/>
    <cellStyle name="RowTitles-Detail 4 2 2 3 6 2 2" xfId="24445"/>
    <cellStyle name="RowTitles-Detail 4 2 2 3 6 2 2 2" xfId="24446"/>
    <cellStyle name="RowTitles-Detail 4 2 2 3 6 2 2_Tertiary Salaries Survey" xfId="24447"/>
    <cellStyle name="RowTitles-Detail 4 2 2 3 6 2 3" xfId="24448"/>
    <cellStyle name="RowTitles-Detail 4 2 2 3 6 2_Tertiary Salaries Survey" xfId="24449"/>
    <cellStyle name="RowTitles-Detail 4 2 2 3 6 3" xfId="24450"/>
    <cellStyle name="RowTitles-Detail 4 2 2 3 6 3 2" xfId="24451"/>
    <cellStyle name="RowTitles-Detail 4 2 2 3 6 3 2 2" xfId="24452"/>
    <cellStyle name="RowTitles-Detail 4 2 2 3 6 3 2_Tertiary Salaries Survey" xfId="24453"/>
    <cellStyle name="RowTitles-Detail 4 2 2 3 6 3 3" xfId="24454"/>
    <cellStyle name="RowTitles-Detail 4 2 2 3 6 3_Tertiary Salaries Survey" xfId="24455"/>
    <cellStyle name="RowTitles-Detail 4 2 2 3 6 4" xfId="24456"/>
    <cellStyle name="RowTitles-Detail 4 2 2 3 6 4 2" xfId="24457"/>
    <cellStyle name="RowTitles-Detail 4 2 2 3 6 4_Tertiary Salaries Survey" xfId="24458"/>
    <cellStyle name="RowTitles-Detail 4 2 2 3 6 5" xfId="24459"/>
    <cellStyle name="RowTitles-Detail 4 2 2 3 6_Tertiary Salaries Survey" xfId="24460"/>
    <cellStyle name="RowTitles-Detail 4 2 2 3 7" xfId="24461"/>
    <cellStyle name="RowTitles-Detail 4 2 2 3 7 2" xfId="24462"/>
    <cellStyle name="RowTitles-Detail 4 2 2 3 7 2 2" xfId="24463"/>
    <cellStyle name="RowTitles-Detail 4 2 2 3 7 2_Tertiary Salaries Survey" xfId="24464"/>
    <cellStyle name="RowTitles-Detail 4 2 2 3 7 3" xfId="24465"/>
    <cellStyle name="RowTitles-Detail 4 2 2 3 7_Tertiary Salaries Survey" xfId="24466"/>
    <cellStyle name="RowTitles-Detail 4 2 2 3 8" xfId="24467"/>
    <cellStyle name="RowTitles-Detail 4 2 2 3 8 2" xfId="24468"/>
    <cellStyle name="RowTitles-Detail 4 2 2 3 8 2 2" xfId="24469"/>
    <cellStyle name="RowTitles-Detail 4 2 2 3 8 2_Tertiary Salaries Survey" xfId="24470"/>
    <cellStyle name="RowTitles-Detail 4 2 2 3 8 3" xfId="24471"/>
    <cellStyle name="RowTitles-Detail 4 2 2 3 8_Tertiary Salaries Survey" xfId="24472"/>
    <cellStyle name="RowTitles-Detail 4 2 2 3 9" xfId="24473"/>
    <cellStyle name="RowTitles-Detail 4 2 2 3_STUD aligned by INSTIT" xfId="24474"/>
    <cellStyle name="RowTitles-Detail 4 2 2 4" xfId="24475"/>
    <cellStyle name="RowTitles-Detail 4 2 2 4 10" xfId="24476"/>
    <cellStyle name="RowTitles-Detail 4 2 2 4 2" xfId="24477"/>
    <cellStyle name="RowTitles-Detail 4 2 2 4 2 2" xfId="24478"/>
    <cellStyle name="RowTitles-Detail 4 2 2 4 2 2 2" xfId="24479"/>
    <cellStyle name="RowTitles-Detail 4 2 2 4 2 2 2 2" xfId="24480"/>
    <cellStyle name="RowTitles-Detail 4 2 2 4 2 2 2_Tertiary Salaries Survey" xfId="24481"/>
    <cellStyle name="RowTitles-Detail 4 2 2 4 2 2 3" xfId="24482"/>
    <cellStyle name="RowTitles-Detail 4 2 2 4 2 2 4" xfId="24483"/>
    <cellStyle name="RowTitles-Detail 4 2 2 4 2 2_Tertiary Salaries Survey" xfId="24484"/>
    <cellStyle name="RowTitles-Detail 4 2 2 4 2 3" xfId="24485"/>
    <cellStyle name="RowTitles-Detail 4 2 2 4 2 3 2" xfId="24486"/>
    <cellStyle name="RowTitles-Detail 4 2 2 4 2 3 2 2" xfId="24487"/>
    <cellStyle name="RowTitles-Detail 4 2 2 4 2 3 2_Tertiary Salaries Survey" xfId="24488"/>
    <cellStyle name="RowTitles-Detail 4 2 2 4 2 3 3" xfId="24489"/>
    <cellStyle name="RowTitles-Detail 4 2 2 4 2 3_Tertiary Salaries Survey" xfId="24490"/>
    <cellStyle name="RowTitles-Detail 4 2 2 4 2 4" xfId="24491"/>
    <cellStyle name="RowTitles-Detail 4 2 2 4 2 5" xfId="24492"/>
    <cellStyle name="RowTitles-Detail 4 2 2 4 2 5 2" xfId="24493"/>
    <cellStyle name="RowTitles-Detail 4 2 2 4 2 5_Tertiary Salaries Survey" xfId="24494"/>
    <cellStyle name="RowTitles-Detail 4 2 2 4 2 6" xfId="24495"/>
    <cellStyle name="RowTitles-Detail 4 2 2 4 2 7" xfId="24496"/>
    <cellStyle name="RowTitles-Detail 4 2 2 4 2_Tertiary Salaries Survey" xfId="24497"/>
    <cellStyle name="RowTitles-Detail 4 2 2 4 3" xfId="24498"/>
    <cellStyle name="RowTitles-Detail 4 2 2 4 3 2" xfId="24499"/>
    <cellStyle name="RowTitles-Detail 4 2 2 4 3 2 2" xfId="24500"/>
    <cellStyle name="RowTitles-Detail 4 2 2 4 3 2 2 2" xfId="24501"/>
    <cellStyle name="RowTitles-Detail 4 2 2 4 3 2 2_Tertiary Salaries Survey" xfId="24502"/>
    <cellStyle name="RowTitles-Detail 4 2 2 4 3 2 3" xfId="24503"/>
    <cellStyle name="RowTitles-Detail 4 2 2 4 3 2_Tertiary Salaries Survey" xfId="24504"/>
    <cellStyle name="RowTitles-Detail 4 2 2 4 3 3" xfId="24505"/>
    <cellStyle name="RowTitles-Detail 4 2 2 4 3 3 2" xfId="24506"/>
    <cellStyle name="RowTitles-Detail 4 2 2 4 3 3 2 2" xfId="24507"/>
    <cellStyle name="RowTitles-Detail 4 2 2 4 3 3 2_Tertiary Salaries Survey" xfId="24508"/>
    <cellStyle name="RowTitles-Detail 4 2 2 4 3 3 3" xfId="24509"/>
    <cellStyle name="RowTitles-Detail 4 2 2 4 3 3_Tertiary Salaries Survey" xfId="24510"/>
    <cellStyle name="RowTitles-Detail 4 2 2 4 3 4" xfId="24511"/>
    <cellStyle name="RowTitles-Detail 4 2 2 4 3 5" xfId="24512"/>
    <cellStyle name="RowTitles-Detail 4 2 2 4 3_Tertiary Salaries Survey" xfId="24513"/>
    <cellStyle name="RowTitles-Detail 4 2 2 4 4" xfId="24514"/>
    <cellStyle name="RowTitles-Detail 4 2 2 4 4 2" xfId="24515"/>
    <cellStyle name="RowTitles-Detail 4 2 2 4 4 2 2" xfId="24516"/>
    <cellStyle name="RowTitles-Detail 4 2 2 4 4 2 2 2" xfId="24517"/>
    <cellStyle name="RowTitles-Detail 4 2 2 4 4 2 2_Tertiary Salaries Survey" xfId="24518"/>
    <cellStyle name="RowTitles-Detail 4 2 2 4 4 2 3" xfId="24519"/>
    <cellStyle name="RowTitles-Detail 4 2 2 4 4 2_Tertiary Salaries Survey" xfId="24520"/>
    <cellStyle name="RowTitles-Detail 4 2 2 4 4 3" xfId="24521"/>
    <cellStyle name="RowTitles-Detail 4 2 2 4 4 3 2" xfId="24522"/>
    <cellStyle name="RowTitles-Detail 4 2 2 4 4 3 2 2" xfId="24523"/>
    <cellStyle name="RowTitles-Detail 4 2 2 4 4 3 2_Tertiary Salaries Survey" xfId="24524"/>
    <cellStyle name="RowTitles-Detail 4 2 2 4 4 3 3" xfId="24525"/>
    <cellStyle name="RowTitles-Detail 4 2 2 4 4 3_Tertiary Salaries Survey" xfId="24526"/>
    <cellStyle name="RowTitles-Detail 4 2 2 4 4 4" xfId="24527"/>
    <cellStyle name="RowTitles-Detail 4 2 2 4 4 5" xfId="24528"/>
    <cellStyle name="RowTitles-Detail 4 2 2 4 4 5 2" xfId="24529"/>
    <cellStyle name="RowTitles-Detail 4 2 2 4 4 5_Tertiary Salaries Survey" xfId="24530"/>
    <cellStyle name="RowTitles-Detail 4 2 2 4 4 6" xfId="24531"/>
    <cellStyle name="RowTitles-Detail 4 2 2 4 4_Tertiary Salaries Survey" xfId="24532"/>
    <cellStyle name="RowTitles-Detail 4 2 2 4 5" xfId="24533"/>
    <cellStyle name="RowTitles-Detail 4 2 2 4 5 2" xfId="24534"/>
    <cellStyle name="RowTitles-Detail 4 2 2 4 5 2 2" xfId="24535"/>
    <cellStyle name="RowTitles-Detail 4 2 2 4 5 2 2 2" xfId="24536"/>
    <cellStyle name="RowTitles-Detail 4 2 2 4 5 2 2_Tertiary Salaries Survey" xfId="24537"/>
    <cellStyle name="RowTitles-Detail 4 2 2 4 5 2 3" xfId="24538"/>
    <cellStyle name="RowTitles-Detail 4 2 2 4 5 2_Tertiary Salaries Survey" xfId="24539"/>
    <cellStyle name="RowTitles-Detail 4 2 2 4 5 3" xfId="24540"/>
    <cellStyle name="RowTitles-Detail 4 2 2 4 5 3 2" xfId="24541"/>
    <cellStyle name="RowTitles-Detail 4 2 2 4 5 3 2 2" xfId="24542"/>
    <cellStyle name="RowTitles-Detail 4 2 2 4 5 3 2_Tertiary Salaries Survey" xfId="24543"/>
    <cellStyle name="RowTitles-Detail 4 2 2 4 5 3 3" xfId="24544"/>
    <cellStyle name="RowTitles-Detail 4 2 2 4 5 3_Tertiary Salaries Survey" xfId="24545"/>
    <cellStyle name="RowTitles-Detail 4 2 2 4 5 4" xfId="24546"/>
    <cellStyle name="RowTitles-Detail 4 2 2 4 5 4 2" xfId="24547"/>
    <cellStyle name="RowTitles-Detail 4 2 2 4 5 4_Tertiary Salaries Survey" xfId="24548"/>
    <cellStyle name="RowTitles-Detail 4 2 2 4 5 5" xfId="24549"/>
    <cellStyle name="RowTitles-Detail 4 2 2 4 5_Tertiary Salaries Survey" xfId="24550"/>
    <cellStyle name="RowTitles-Detail 4 2 2 4 6" xfId="24551"/>
    <cellStyle name="RowTitles-Detail 4 2 2 4 6 2" xfId="24552"/>
    <cellStyle name="RowTitles-Detail 4 2 2 4 6 2 2" xfId="24553"/>
    <cellStyle name="RowTitles-Detail 4 2 2 4 6 2 2 2" xfId="24554"/>
    <cellStyle name="RowTitles-Detail 4 2 2 4 6 2 2_Tertiary Salaries Survey" xfId="24555"/>
    <cellStyle name="RowTitles-Detail 4 2 2 4 6 2 3" xfId="24556"/>
    <cellStyle name="RowTitles-Detail 4 2 2 4 6 2_Tertiary Salaries Survey" xfId="24557"/>
    <cellStyle name="RowTitles-Detail 4 2 2 4 6 3" xfId="24558"/>
    <cellStyle name="RowTitles-Detail 4 2 2 4 6 3 2" xfId="24559"/>
    <cellStyle name="RowTitles-Detail 4 2 2 4 6 3 2 2" xfId="24560"/>
    <cellStyle name="RowTitles-Detail 4 2 2 4 6 3 2_Tertiary Salaries Survey" xfId="24561"/>
    <cellStyle name="RowTitles-Detail 4 2 2 4 6 3 3" xfId="24562"/>
    <cellStyle name="RowTitles-Detail 4 2 2 4 6 3_Tertiary Salaries Survey" xfId="24563"/>
    <cellStyle name="RowTitles-Detail 4 2 2 4 6 4" xfId="24564"/>
    <cellStyle name="RowTitles-Detail 4 2 2 4 6 4 2" xfId="24565"/>
    <cellStyle name="RowTitles-Detail 4 2 2 4 6 4_Tertiary Salaries Survey" xfId="24566"/>
    <cellStyle name="RowTitles-Detail 4 2 2 4 6 5" xfId="24567"/>
    <cellStyle name="RowTitles-Detail 4 2 2 4 6_Tertiary Salaries Survey" xfId="24568"/>
    <cellStyle name="RowTitles-Detail 4 2 2 4 7" xfId="24569"/>
    <cellStyle name="RowTitles-Detail 4 2 2 4 7 2" xfId="24570"/>
    <cellStyle name="RowTitles-Detail 4 2 2 4 7 2 2" xfId="24571"/>
    <cellStyle name="RowTitles-Detail 4 2 2 4 7 2_Tertiary Salaries Survey" xfId="24572"/>
    <cellStyle name="RowTitles-Detail 4 2 2 4 7 3" xfId="24573"/>
    <cellStyle name="RowTitles-Detail 4 2 2 4 7_Tertiary Salaries Survey" xfId="24574"/>
    <cellStyle name="RowTitles-Detail 4 2 2 4 8" xfId="24575"/>
    <cellStyle name="RowTitles-Detail 4 2 2 4 9" xfId="24576"/>
    <cellStyle name="RowTitles-Detail 4 2 2 4_STUD aligned by INSTIT" xfId="24577"/>
    <cellStyle name="RowTitles-Detail 4 2 2 5" xfId="24578"/>
    <cellStyle name="RowTitles-Detail 4 2 2 5 2" xfId="24579"/>
    <cellStyle name="RowTitles-Detail 4 2 2 5 2 2" xfId="24580"/>
    <cellStyle name="RowTitles-Detail 4 2 2 5 2 2 2" xfId="24581"/>
    <cellStyle name="RowTitles-Detail 4 2 2 5 2 2_Tertiary Salaries Survey" xfId="24582"/>
    <cellStyle name="RowTitles-Detail 4 2 2 5 2 3" xfId="24583"/>
    <cellStyle name="RowTitles-Detail 4 2 2 5 2 4" xfId="24584"/>
    <cellStyle name="RowTitles-Detail 4 2 2 5 2_Tertiary Salaries Survey" xfId="24585"/>
    <cellStyle name="RowTitles-Detail 4 2 2 5 3" xfId="24586"/>
    <cellStyle name="RowTitles-Detail 4 2 2 5 3 2" xfId="24587"/>
    <cellStyle name="RowTitles-Detail 4 2 2 5 3 2 2" xfId="24588"/>
    <cellStyle name="RowTitles-Detail 4 2 2 5 3 2_Tertiary Salaries Survey" xfId="24589"/>
    <cellStyle name="RowTitles-Detail 4 2 2 5 3 3" xfId="24590"/>
    <cellStyle name="RowTitles-Detail 4 2 2 5 3_Tertiary Salaries Survey" xfId="24591"/>
    <cellStyle name="RowTitles-Detail 4 2 2 5 4" xfId="24592"/>
    <cellStyle name="RowTitles-Detail 4 2 2 5 5" xfId="24593"/>
    <cellStyle name="RowTitles-Detail 4 2 2 5 5 2" xfId="24594"/>
    <cellStyle name="RowTitles-Detail 4 2 2 5 5_Tertiary Salaries Survey" xfId="24595"/>
    <cellStyle name="RowTitles-Detail 4 2 2 5 6" xfId="24596"/>
    <cellStyle name="RowTitles-Detail 4 2 2 5 7" xfId="24597"/>
    <cellStyle name="RowTitles-Detail 4 2 2 5_Tertiary Salaries Survey" xfId="24598"/>
    <cellStyle name="RowTitles-Detail 4 2 2 6" xfId="24599"/>
    <cellStyle name="RowTitles-Detail 4 2 2 6 2" xfId="24600"/>
    <cellStyle name="RowTitles-Detail 4 2 2 6 2 2" xfId="24601"/>
    <cellStyle name="RowTitles-Detail 4 2 2 6 2 2 2" xfId="24602"/>
    <cellStyle name="RowTitles-Detail 4 2 2 6 2 2_Tertiary Salaries Survey" xfId="24603"/>
    <cellStyle name="RowTitles-Detail 4 2 2 6 2 3" xfId="24604"/>
    <cellStyle name="RowTitles-Detail 4 2 2 6 2_Tertiary Salaries Survey" xfId="24605"/>
    <cellStyle name="RowTitles-Detail 4 2 2 6 3" xfId="24606"/>
    <cellStyle name="RowTitles-Detail 4 2 2 6 3 2" xfId="24607"/>
    <cellStyle name="RowTitles-Detail 4 2 2 6 3 2 2" xfId="24608"/>
    <cellStyle name="RowTitles-Detail 4 2 2 6 3 2_Tertiary Salaries Survey" xfId="24609"/>
    <cellStyle name="RowTitles-Detail 4 2 2 6 3 3" xfId="24610"/>
    <cellStyle name="RowTitles-Detail 4 2 2 6 3_Tertiary Salaries Survey" xfId="24611"/>
    <cellStyle name="RowTitles-Detail 4 2 2 6 4" xfId="24612"/>
    <cellStyle name="RowTitles-Detail 4 2 2 6 5" xfId="24613"/>
    <cellStyle name="RowTitles-Detail 4 2 2 6_Tertiary Salaries Survey" xfId="24614"/>
    <cellStyle name="RowTitles-Detail 4 2 2 7" xfId="24615"/>
    <cellStyle name="RowTitles-Detail 4 2 2 7 2" xfId="24616"/>
    <cellStyle name="RowTitles-Detail 4 2 2 7 2 2" xfId="24617"/>
    <cellStyle name="RowTitles-Detail 4 2 2 7 2 2 2" xfId="24618"/>
    <cellStyle name="RowTitles-Detail 4 2 2 7 2 2_Tertiary Salaries Survey" xfId="24619"/>
    <cellStyle name="RowTitles-Detail 4 2 2 7 2 3" xfId="24620"/>
    <cellStyle name="RowTitles-Detail 4 2 2 7 2_Tertiary Salaries Survey" xfId="24621"/>
    <cellStyle name="RowTitles-Detail 4 2 2 7 3" xfId="24622"/>
    <cellStyle name="RowTitles-Detail 4 2 2 7 3 2" xfId="24623"/>
    <cellStyle name="RowTitles-Detail 4 2 2 7 3 2 2" xfId="24624"/>
    <cellStyle name="RowTitles-Detail 4 2 2 7 3 2_Tertiary Salaries Survey" xfId="24625"/>
    <cellStyle name="RowTitles-Detail 4 2 2 7 3 3" xfId="24626"/>
    <cellStyle name="RowTitles-Detail 4 2 2 7 3_Tertiary Salaries Survey" xfId="24627"/>
    <cellStyle name="RowTitles-Detail 4 2 2 7 4" xfId="24628"/>
    <cellStyle name="RowTitles-Detail 4 2 2 7 5" xfId="24629"/>
    <cellStyle name="RowTitles-Detail 4 2 2 7 5 2" xfId="24630"/>
    <cellStyle name="RowTitles-Detail 4 2 2 7 5_Tertiary Salaries Survey" xfId="24631"/>
    <cellStyle name="RowTitles-Detail 4 2 2 7 6" xfId="24632"/>
    <cellStyle name="RowTitles-Detail 4 2 2 7_Tertiary Salaries Survey" xfId="24633"/>
    <cellStyle name="RowTitles-Detail 4 2 2 8" xfId="24634"/>
    <cellStyle name="RowTitles-Detail 4 2 2 8 2" xfId="24635"/>
    <cellStyle name="RowTitles-Detail 4 2 2 8 2 2" xfId="24636"/>
    <cellStyle name="RowTitles-Detail 4 2 2 8 2 2 2" xfId="24637"/>
    <cellStyle name="RowTitles-Detail 4 2 2 8 2 2_Tertiary Salaries Survey" xfId="24638"/>
    <cellStyle name="RowTitles-Detail 4 2 2 8 2 3" xfId="24639"/>
    <cellStyle name="RowTitles-Detail 4 2 2 8 2_Tertiary Salaries Survey" xfId="24640"/>
    <cellStyle name="RowTitles-Detail 4 2 2 8 3" xfId="24641"/>
    <cellStyle name="RowTitles-Detail 4 2 2 8 3 2" xfId="24642"/>
    <cellStyle name="RowTitles-Detail 4 2 2 8 3 2 2" xfId="24643"/>
    <cellStyle name="RowTitles-Detail 4 2 2 8 3 2_Tertiary Salaries Survey" xfId="24644"/>
    <cellStyle name="RowTitles-Detail 4 2 2 8 3 3" xfId="24645"/>
    <cellStyle name="RowTitles-Detail 4 2 2 8 3_Tertiary Salaries Survey" xfId="24646"/>
    <cellStyle name="RowTitles-Detail 4 2 2 8 4" xfId="24647"/>
    <cellStyle name="RowTitles-Detail 4 2 2 8 4 2" xfId="24648"/>
    <cellStyle name="RowTitles-Detail 4 2 2 8 4_Tertiary Salaries Survey" xfId="24649"/>
    <cellStyle name="RowTitles-Detail 4 2 2 8 5" xfId="24650"/>
    <cellStyle name="RowTitles-Detail 4 2 2 8_Tertiary Salaries Survey" xfId="24651"/>
    <cellStyle name="RowTitles-Detail 4 2 2 9" xfId="24652"/>
    <cellStyle name="RowTitles-Detail 4 2 2 9 2" xfId="24653"/>
    <cellStyle name="RowTitles-Detail 4 2 2 9 2 2" xfId="24654"/>
    <cellStyle name="RowTitles-Detail 4 2 2 9 2 2 2" xfId="24655"/>
    <cellStyle name="RowTitles-Detail 4 2 2 9 2 2_Tertiary Salaries Survey" xfId="24656"/>
    <cellStyle name="RowTitles-Detail 4 2 2 9 2 3" xfId="24657"/>
    <cellStyle name="RowTitles-Detail 4 2 2 9 2_Tertiary Salaries Survey" xfId="24658"/>
    <cellStyle name="RowTitles-Detail 4 2 2 9 3" xfId="24659"/>
    <cellStyle name="RowTitles-Detail 4 2 2 9 3 2" xfId="24660"/>
    <cellStyle name="RowTitles-Detail 4 2 2 9 3 2 2" xfId="24661"/>
    <cellStyle name="RowTitles-Detail 4 2 2 9 3 2_Tertiary Salaries Survey" xfId="24662"/>
    <cellStyle name="RowTitles-Detail 4 2 2 9 3 3" xfId="24663"/>
    <cellStyle name="RowTitles-Detail 4 2 2 9 3_Tertiary Salaries Survey" xfId="24664"/>
    <cellStyle name="RowTitles-Detail 4 2 2 9 4" xfId="24665"/>
    <cellStyle name="RowTitles-Detail 4 2 2 9 4 2" xfId="24666"/>
    <cellStyle name="RowTitles-Detail 4 2 2 9 4_Tertiary Salaries Survey" xfId="24667"/>
    <cellStyle name="RowTitles-Detail 4 2 2 9 5" xfId="24668"/>
    <cellStyle name="RowTitles-Detail 4 2 2 9_Tertiary Salaries Survey" xfId="24669"/>
    <cellStyle name="RowTitles-Detail 4 2 2_STUD aligned by INSTIT" xfId="24670"/>
    <cellStyle name="RowTitles-Detail 4 2 3" xfId="24671"/>
    <cellStyle name="RowTitles-Detail 4 2 3 10" xfId="24672"/>
    <cellStyle name="RowTitles-Detail 4 2 3 2" xfId="24673"/>
    <cellStyle name="RowTitles-Detail 4 2 3 2 2" xfId="24674"/>
    <cellStyle name="RowTitles-Detail 4 2 3 2 2 2" xfId="24675"/>
    <cellStyle name="RowTitles-Detail 4 2 3 2 2 2 2" xfId="24676"/>
    <cellStyle name="RowTitles-Detail 4 2 3 2 2 2_Tertiary Salaries Survey" xfId="24677"/>
    <cellStyle name="RowTitles-Detail 4 2 3 2 2 3" xfId="24678"/>
    <cellStyle name="RowTitles-Detail 4 2 3 2 2 4" xfId="24679"/>
    <cellStyle name="RowTitles-Detail 4 2 3 2 2_Tertiary Salaries Survey" xfId="24680"/>
    <cellStyle name="RowTitles-Detail 4 2 3 2 3" xfId="24681"/>
    <cellStyle name="RowTitles-Detail 4 2 3 2 3 2" xfId="24682"/>
    <cellStyle name="RowTitles-Detail 4 2 3 2 3 2 2" xfId="24683"/>
    <cellStyle name="RowTitles-Detail 4 2 3 2 3 2_Tertiary Salaries Survey" xfId="24684"/>
    <cellStyle name="RowTitles-Detail 4 2 3 2 3 3" xfId="24685"/>
    <cellStyle name="RowTitles-Detail 4 2 3 2 3_Tertiary Salaries Survey" xfId="24686"/>
    <cellStyle name="RowTitles-Detail 4 2 3 2 4" xfId="24687"/>
    <cellStyle name="RowTitles-Detail 4 2 3 2 5" xfId="24688"/>
    <cellStyle name="RowTitles-Detail 4 2 3 2 6" xfId="24689"/>
    <cellStyle name="RowTitles-Detail 4 2 3 2_Tertiary Salaries Survey" xfId="24690"/>
    <cellStyle name="RowTitles-Detail 4 2 3 3" xfId="24691"/>
    <cellStyle name="RowTitles-Detail 4 2 3 3 2" xfId="24692"/>
    <cellStyle name="RowTitles-Detail 4 2 3 3 2 2" xfId="24693"/>
    <cellStyle name="RowTitles-Detail 4 2 3 3 2 2 2" xfId="24694"/>
    <cellStyle name="RowTitles-Detail 4 2 3 3 2 2_Tertiary Salaries Survey" xfId="24695"/>
    <cellStyle name="RowTitles-Detail 4 2 3 3 2 3" xfId="24696"/>
    <cellStyle name="RowTitles-Detail 4 2 3 3 2_Tertiary Salaries Survey" xfId="24697"/>
    <cellStyle name="RowTitles-Detail 4 2 3 3 3" xfId="24698"/>
    <cellStyle name="RowTitles-Detail 4 2 3 3 3 2" xfId="24699"/>
    <cellStyle name="RowTitles-Detail 4 2 3 3 3 2 2" xfId="24700"/>
    <cellStyle name="RowTitles-Detail 4 2 3 3 3 2_Tertiary Salaries Survey" xfId="24701"/>
    <cellStyle name="RowTitles-Detail 4 2 3 3 3 3" xfId="24702"/>
    <cellStyle name="RowTitles-Detail 4 2 3 3 3_Tertiary Salaries Survey" xfId="24703"/>
    <cellStyle name="RowTitles-Detail 4 2 3 3 4" xfId="24704"/>
    <cellStyle name="RowTitles-Detail 4 2 3 3 5" xfId="24705"/>
    <cellStyle name="RowTitles-Detail 4 2 3 3 5 2" xfId="24706"/>
    <cellStyle name="RowTitles-Detail 4 2 3 3 5_Tertiary Salaries Survey" xfId="24707"/>
    <cellStyle name="RowTitles-Detail 4 2 3 3 6" xfId="24708"/>
    <cellStyle name="RowTitles-Detail 4 2 3 3_Tertiary Salaries Survey" xfId="24709"/>
    <cellStyle name="RowTitles-Detail 4 2 3 4" xfId="24710"/>
    <cellStyle name="RowTitles-Detail 4 2 3 4 2" xfId="24711"/>
    <cellStyle name="RowTitles-Detail 4 2 3 4 2 2" xfId="24712"/>
    <cellStyle name="RowTitles-Detail 4 2 3 4 2 2 2" xfId="24713"/>
    <cellStyle name="RowTitles-Detail 4 2 3 4 2 2_Tertiary Salaries Survey" xfId="24714"/>
    <cellStyle name="RowTitles-Detail 4 2 3 4 2 3" xfId="24715"/>
    <cellStyle name="RowTitles-Detail 4 2 3 4 2_Tertiary Salaries Survey" xfId="24716"/>
    <cellStyle name="RowTitles-Detail 4 2 3 4 3" xfId="24717"/>
    <cellStyle name="RowTitles-Detail 4 2 3 4 3 2" xfId="24718"/>
    <cellStyle name="RowTitles-Detail 4 2 3 4 3 2 2" xfId="24719"/>
    <cellStyle name="RowTitles-Detail 4 2 3 4 3 2_Tertiary Salaries Survey" xfId="24720"/>
    <cellStyle name="RowTitles-Detail 4 2 3 4 3 3" xfId="24721"/>
    <cellStyle name="RowTitles-Detail 4 2 3 4 3_Tertiary Salaries Survey" xfId="24722"/>
    <cellStyle name="RowTitles-Detail 4 2 3 4 4" xfId="24723"/>
    <cellStyle name="RowTitles-Detail 4 2 3 4 4 2" xfId="24724"/>
    <cellStyle name="RowTitles-Detail 4 2 3 4 4_Tertiary Salaries Survey" xfId="24725"/>
    <cellStyle name="RowTitles-Detail 4 2 3 4 5" xfId="24726"/>
    <cellStyle name="RowTitles-Detail 4 2 3 4_Tertiary Salaries Survey" xfId="24727"/>
    <cellStyle name="RowTitles-Detail 4 2 3 5" xfId="24728"/>
    <cellStyle name="RowTitles-Detail 4 2 3 5 2" xfId="24729"/>
    <cellStyle name="RowTitles-Detail 4 2 3 5 2 2" xfId="24730"/>
    <cellStyle name="RowTitles-Detail 4 2 3 5 2 2 2" xfId="24731"/>
    <cellStyle name="RowTitles-Detail 4 2 3 5 2 2_Tertiary Salaries Survey" xfId="24732"/>
    <cellStyle name="RowTitles-Detail 4 2 3 5 2 3" xfId="24733"/>
    <cellStyle name="RowTitles-Detail 4 2 3 5 2_Tertiary Salaries Survey" xfId="24734"/>
    <cellStyle name="RowTitles-Detail 4 2 3 5 3" xfId="24735"/>
    <cellStyle name="RowTitles-Detail 4 2 3 5 3 2" xfId="24736"/>
    <cellStyle name="RowTitles-Detail 4 2 3 5 3 2 2" xfId="24737"/>
    <cellStyle name="RowTitles-Detail 4 2 3 5 3 2_Tertiary Salaries Survey" xfId="24738"/>
    <cellStyle name="RowTitles-Detail 4 2 3 5 3 3" xfId="24739"/>
    <cellStyle name="RowTitles-Detail 4 2 3 5 3_Tertiary Salaries Survey" xfId="24740"/>
    <cellStyle name="RowTitles-Detail 4 2 3 5 4" xfId="24741"/>
    <cellStyle name="RowTitles-Detail 4 2 3 5 4 2" xfId="24742"/>
    <cellStyle name="RowTitles-Detail 4 2 3 5 4_Tertiary Salaries Survey" xfId="24743"/>
    <cellStyle name="RowTitles-Detail 4 2 3 5 5" xfId="24744"/>
    <cellStyle name="RowTitles-Detail 4 2 3 5_Tertiary Salaries Survey" xfId="24745"/>
    <cellStyle name="RowTitles-Detail 4 2 3 6" xfId="24746"/>
    <cellStyle name="RowTitles-Detail 4 2 3 6 2" xfId="24747"/>
    <cellStyle name="RowTitles-Detail 4 2 3 6 2 2" xfId="24748"/>
    <cellStyle name="RowTitles-Detail 4 2 3 6 2 2 2" xfId="24749"/>
    <cellStyle name="RowTitles-Detail 4 2 3 6 2 2_Tertiary Salaries Survey" xfId="24750"/>
    <cellStyle name="RowTitles-Detail 4 2 3 6 2 3" xfId="24751"/>
    <cellStyle name="RowTitles-Detail 4 2 3 6 2_Tertiary Salaries Survey" xfId="24752"/>
    <cellStyle name="RowTitles-Detail 4 2 3 6 3" xfId="24753"/>
    <cellStyle name="RowTitles-Detail 4 2 3 6 3 2" xfId="24754"/>
    <cellStyle name="RowTitles-Detail 4 2 3 6 3 2 2" xfId="24755"/>
    <cellStyle name="RowTitles-Detail 4 2 3 6 3 2_Tertiary Salaries Survey" xfId="24756"/>
    <cellStyle name="RowTitles-Detail 4 2 3 6 3 3" xfId="24757"/>
    <cellStyle name="RowTitles-Detail 4 2 3 6 3_Tertiary Salaries Survey" xfId="24758"/>
    <cellStyle name="RowTitles-Detail 4 2 3 6 4" xfId="24759"/>
    <cellStyle name="RowTitles-Detail 4 2 3 6 4 2" xfId="24760"/>
    <cellStyle name="RowTitles-Detail 4 2 3 6 4_Tertiary Salaries Survey" xfId="24761"/>
    <cellStyle name="RowTitles-Detail 4 2 3 6 5" xfId="24762"/>
    <cellStyle name="RowTitles-Detail 4 2 3 6_Tertiary Salaries Survey" xfId="24763"/>
    <cellStyle name="RowTitles-Detail 4 2 3 7" xfId="24764"/>
    <cellStyle name="RowTitles-Detail 4 2 3 7 2" xfId="24765"/>
    <cellStyle name="RowTitles-Detail 4 2 3 7 2 2" xfId="24766"/>
    <cellStyle name="RowTitles-Detail 4 2 3 7 2_Tertiary Salaries Survey" xfId="24767"/>
    <cellStyle name="RowTitles-Detail 4 2 3 7 3" xfId="24768"/>
    <cellStyle name="RowTitles-Detail 4 2 3 7_Tertiary Salaries Survey" xfId="24769"/>
    <cellStyle name="RowTitles-Detail 4 2 3 8" xfId="24770"/>
    <cellStyle name="RowTitles-Detail 4 2 3 9" xfId="24771"/>
    <cellStyle name="RowTitles-Detail 4 2 3_STUD aligned by INSTIT" xfId="24772"/>
    <cellStyle name="RowTitles-Detail 4 2 4" xfId="24773"/>
    <cellStyle name="RowTitles-Detail 4 2 4 10" xfId="24774"/>
    <cellStyle name="RowTitles-Detail 4 2 4 2" xfId="24775"/>
    <cellStyle name="RowTitles-Detail 4 2 4 2 2" xfId="24776"/>
    <cellStyle name="RowTitles-Detail 4 2 4 2 2 2" xfId="24777"/>
    <cellStyle name="RowTitles-Detail 4 2 4 2 2 2 2" xfId="24778"/>
    <cellStyle name="RowTitles-Detail 4 2 4 2 2 2_Tertiary Salaries Survey" xfId="24779"/>
    <cellStyle name="RowTitles-Detail 4 2 4 2 2 3" xfId="24780"/>
    <cellStyle name="RowTitles-Detail 4 2 4 2 2 4" xfId="24781"/>
    <cellStyle name="RowTitles-Detail 4 2 4 2 2_Tertiary Salaries Survey" xfId="24782"/>
    <cellStyle name="RowTitles-Detail 4 2 4 2 3" xfId="24783"/>
    <cellStyle name="RowTitles-Detail 4 2 4 2 3 2" xfId="24784"/>
    <cellStyle name="RowTitles-Detail 4 2 4 2 3 2 2" xfId="24785"/>
    <cellStyle name="RowTitles-Detail 4 2 4 2 3 2_Tertiary Salaries Survey" xfId="24786"/>
    <cellStyle name="RowTitles-Detail 4 2 4 2 3 3" xfId="24787"/>
    <cellStyle name="RowTitles-Detail 4 2 4 2 3_Tertiary Salaries Survey" xfId="24788"/>
    <cellStyle name="RowTitles-Detail 4 2 4 2 4" xfId="24789"/>
    <cellStyle name="RowTitles-Detail 4 2 4 2 5" xfId="24790"/>
    <cellStyle name="RowTitles-Detail 4 2 4 2 5 2" xfId="24791"/>
    <cellStyle name="RowTitles-Detail 4 2 4 2 5_Tertiary Salaries Survey" xfId="24792"/>
    <cellStyle name="RowTitles-Detail 4 2 4 2 6" xfId="24793"/>
    <cellStyle name="RowTitles-Detail 4 2 4 2 7" xfId="24794"/>
    <cellStyle name="RowTitles-Detail 4 2 4 2_Tertiary Salaries Survey" xfId="24795"/>
    <cellStyle name="RowTitles-Detail 4 2 4 3" xfId="24796"/>
    <cellStyle name="RowTitles-Detail 4 2 4 3 2" xfId="24797"/>
    <cellStyle name="RowTitles-Detail 4 2 4 3 2 2" xfId="24798"/>
    <cellStyle name="RowTitles-Detail 4 2 4 3 2 2 2" xfId="24799"/>
    <cellStyle name="RowTitles-Detail 4 2 4 3 2 2_Tertiary Salaries Survey" xfId="24800"/>
    <cellStyle name="RowTitles-Detail 4 2 4 3 2 3" xfId="24801"/>
    <cellStyle name="RowTitles-Detail 4 2 4 3 2_Tertiary Salaries Survey" xfId="24802"/>
    <cellStyle name="RowTitles-Detail 4 2 4 3 3" xfId="24803"/>
    <cellStyle name="RowTitles-Detail 4 2 4 3 3 2" xfId="24804"/>
    <cellStyle name="RowTitles-Detail 4 2 4 3 3 2 2" xfId="24805"/>
    <cellStyle name="RowTitles-Detail 4 2 4 3 3 2_Tertiary Salaries Survey" xfId="24806"/>
    <cellStyle name="RowTitles-Detail 4 2 4 3 3 3" xfId="24807"/>
    <cellStyle name="RowTitles-Detail 4 2 4 3 3_Tertiary Salaries Survey" xfId="24808"/>
    <cellStyle name="RowTitles-Detail 4 2 4 3 4" xfId="24809"/>
    <cellStyle name="RowTitles-Detail 4 2 4 3 5" xfId="24810"/>
    <cellStyle name="RowTitles-Detail 4 2 4 3_Tertiary Salaries Survey" xfId="24811"/>
    <cellStyle name="RowTitles-Detail 4 2 4 4" xfId="24812"/>
    <cellStyle name="RowTitles-Detail 4 2 4 4 2" xfId="24813"/>
    <cellStyle name="RowTitles-Detail 4 2 4 4 2 2" xfId="24814"/>
    <cellStyle name="RowTitles-Detail 4 2 4 4 2 2 2" xfId="24815"/>
    <cellStyle name="RowTitles-Detail 4 2 4 4 2 2_Tertiary Salaries Survey" xfId="24816"/>
    <cellStyle name="RowTitles-Detail 4 2 4 4 2 3" xfId="24817"/>
    <cellStyle name="RowTitles-Detail 4 2 4 4 2_Tertiary Salaries Survey" xfId="24818"/>
    <cellStyle name="RowTitles-Detail 4 2 4 4 3" xfId="24819"/>
    <cellStyle name="RowTitles-Detail 4 2 4 4 3 2" xfId="24820"/>
    <cellStyle name="RowTitles-Detail 4 2 4 4 3 2 2" xfId="24821"/>
    <cellStyle name="RowTitles-Detail 4 2 4 4 3 2_Tertiary Salaries Survey" xfId="24822"/>
    <cellStyle name="RowTitles-Detail 4 2 4 4 3 3" xfId="24823"/>
    <cellStyle name="RowTitles-Detail 4 2 4 4 3_Tertiary Salaries Survey" xfId="24824"/>
    <cellStyle name="RowTitles-Detail 4 2 4 4 4" xfId="24825"/>
    <cellStyle name="RowTitles-Detail 4 2 4 4 4 2" xfId="24826"/>
    <cellStyle name="RowTitles-Detail 4 2 4 4 4_Tertiary Salaries Survey" xfId="24827"/>
    <cellStyle name="RowTitles-Detail 4 2 4 4 5" xfId="24828"/>
    <cellStyle name="RowTitles-Detail 4 2 4 4_Tertiary Salaries Survey" xfId="24829"/>
    <cellStyle name="RowTitles-Detail 4 2 4 5" xfId="24830"/>
    <cellStyle name="RowTitles-Detail 4 2 4 5 2" xfId="24831"/>
    <cellStyle name="RowTitles-Detail 4 2 4 5 2 2" xfId="24832"/>
    <cellStyle name="RowTitles-Detail 4 2 4 5 2 2 2" xfId="24833"/>
    <cellStyle name="RowTitles-Detail 4 2 4 5 2 2_Tertiary Salaries Survey" xfId="24834"/>
    <cellStyle name="RowTitles-Detail 4 2 4 5 2 3" xfId="24835"/>
    <cellStyle name="RowTitles-Detail 4 2 4 5 2_Tertiary Salaries Survey" xfId="24836"/>
    <cellStyle name="RowTitles-Detail 4 2 4 5 3" xfId="24837"/>
    <cellStyle name="RowTitles-Detail 4 2 4 5 3 2" xfId="24838"/>
    <cellStyle name="RowTitles-Detail 4 2 4 5 3 2 2" xfId="24839"/>
    <cellStyle name="RowTitles-Detail 4 2 4 5 3 2_Tertiary Salaries Survey" xfId="24840"/>
    <cellStyle name="RowTitles-Detail 4 2 4 5 3 3" xfId="24841"/>
    <cellStyle name="RowTitles-Detail 4 2 4 5 3_Tertiary Salaries Survey" xfId="24842"/>
    <cellStyle name="RowTitles-Detail 4 2 4 5 4" xfId="24843"/>
    <cellStyle name="RowTitles-Detail 4 2 4 5 4 2" xfId="24844"/>
    <cellStyle name="RowTitles-Detail 4 2 4 5 4_Tertiary Salaries Survey" xfId="24845"/>
    <cellStyle name="RowTitles-Detail 4 2 4 5 5" xfId="24846"/>
    <cellStyle name="RowTitles-Detail 4 2 4 5_Tertiary Salaries Survey" xfId="24847"/>
    <cellStyle name="RowTitles-Detail 4 2 4 6" xfId="24848"/>
    <cellStyle name="RowTitles-Detail 4 2 4 6 2" xfId="24849"/>
    <cellStyle name="RowTitles-Detail 4 2 4 6 2 2" xfId="24850"/>
    <cellStyle name="RowTitles-Detail 4 2 4 6 2 2 2" xfId="24851"/>
    <cellStyle name="RowTitles-Detail 4 2 4 6 2 2_Tertiary Salaries Survey" xfId="24852"/>
    <cellStyle name="RowTitles-Detail 4 2 4 6 2 3" xfId="24853"/>
    <cellStyle name="RowTitles-Detail 4 2 4 6 2_Tertiary Salaries Survey" xfId="24854"/>
    <cellStyle name="RowTitles-Detail 4 2 4 6 3" xfId="24855"/>
    <cellStyle name="RowTitles-Detail 4 2 4 6 3 2" xfId="24856"/>
    <cellStyle name="RowTitles-Detail 4 2 4 6 3 2 2" xfId="24857"/>
    <cellStyle name="RowTitles-Detail 4 2 4 6 3 2_Tertiary Salaries Survey" xfId="24858"/>
    <cellStyle name="RowTitles-Detail 4 2 4 6 3 3" xfId="24859"/>
    <cellStyle name="RowTitles-Detail 4 2 4 6 3_Tertiary Salaries Survey" xfId="24860"/>
    <cellStyle name="RowTitles-Detail 4 2 4 6 4" xfId="24861"/>
    <cellStyle name="RowTitles-Detail 4 2 4 6 4 2" xfId="24862"/>
    <cellStyle name="RowTitles-Detail 4 2 4 6 4_Tertiary Salaries Survey" xfId="24863"/>
    <cellStyle name="RowTitles-Detail 4 2 4 6 5" xfId="24864"/>
    <cellStyle name="RowTitles-Detail 4 2 4 6_Tertiary Salaries Survey" xfId="24865"/>
    <cellStyle name="RowTitles-Detail 4 2 4 7" xfId="24866"/>
    <cellStyle name="RowTitles-Detail 4 2 4 7 2" xfId="24867"/>
    <cellStyle name="RowTitles-Detail 4 2 4 7 2 2" xfId="24868"/>
    <cellStyle name="RowTitles-Detail 4 2 4 7 2_Tertiary Salaries Survey" xfId="24869"/>
    <cellStyle name="RowTitles-Detail 4 2 4 7 3" xfId="24870"/>
    <cellStyle name="RowTitles-Detail 4 2 4 7_Tertiary Salaries Survey" xfId="24871"/>
    <cellStyle name="RowTitles-Detail 4 2 4 8" xfId="24872"/>
    <cellStyle name="RowTitles-Detail 4 2 4 8 2" xfId="24873"/>
    <cellStyle name="RowTitles-Detail 4 2 4 8 2 2" xfId="24874"/>
    <cellStyle name="RowTitles-Detail 4 2 4 8 2_Tertiary Salaries Survey" xfId="24875"/>
    <cellStyle name="RowTitles-Detail 4 2 4 8 3" xfId="24876"/>
    <cellStyle name="RowTitles-Detail 4 2 4 8_Tertiary Salaries Survey" xfId="24877"/>
    <cellStyle name="RowTitles-Detail 4 2 4 9" xfId="24878"/>
    <cellStyle name="RowTitles-Detail 4 2 4_STUD aligned by INSTIT" xfId="24879"/>
    <cellStyle name="RowTitles-Detail 4 2 5" xfId="24880"/>
    <cellStyle name="RowTitles-Detail 4 2 5 10" xfId="24881"/>
    <cellStyle name="RowTitles-Detail 4 2 5 2" xfId="24882"/>
    <cellStyle name="RowTitles-Detail 4 2 5 2 2" xfId="24883"/>
    <cellStyle name="RowTitles-Detail 4 2 5 2 2 2" xfId="24884"/>
    <cellStyle name="RowTitles-Detail 4 2 5 2 2 2 2" xfId="24885"/>
    <cellStyle name="RowTitles-Detail 4 2 5 2 2 2_Tertiary Salaries Survey" xfId="24886"/>
    <cellStyle name="RowTitles-Detail 4 2 5 2 2 3" xfId="24887"/>
    <cellStyle name="RowTitles-Detail 4 2 5 2 2 4" xfId="24888"/>
    <cellStyle name="RowTitles-Detail 4 2 5 2 2_Tertiary Salaries Survey" xfId="24889"/>
    <cellStyle name="RowTitles-Detail 4 2 5 2 3" xfId="24890"/>
    <cellStyle name="RowTitles-Detail 4 2 5 2 3 2" xfId="24891"/>
    <cellStyle name="RowTitles-Detail 4 2 5 2 3 2 2" xfId="24892"/>
    <cellStyle name="RowTitles-Detail 4 2 5 2 3 2_Tertiary Salaries Survey" xfId="24893"/>
    <cellStyle name="RowTitles-Detail 4 2 5 2 3 3" xfId="24894"/>
    <cellStyle name="RowTitles-Detail 4 2 5 2 3_Tertiary Salaries Survey" xfId="24895"/>
    <cellStyle name="RowTitles-Detail 4 2 5 2 4" xfId="24896"/>
    <cellStyle name="RowTitles-Detail 4 2 5 2 5" xfId="24897"/>
    <cellStyle name="RowTitles-Detail 4 2 5 2 5 2" xfId="24898"/>
    <cellStyle name="RowTitles-Detail 4 2 5 2 5_Tertiary Salaries Survey" xfId="24899"/>
    <cellStyle name="RowTitles-Detail 4 2 5 2 6" xfId="24900"/>
    <cellStyle name="RowTitles-Detail 4 2 5 2 7" xfId="24901"/>
    <cellStyle name="RowTitles-Detail 4 2 5 2_Tertiary Salaries Survey" xfId="24902"/>
    <cellStyle name="RowTitles-Detail 4 2 5 3" xfId="24903"/>
    <cellStyle name="RowTitles-Detail 4 2 5 3 2" xfId="24904"/>
    <cellStyle name="RowTitles-Detail 4 2 5 3 2 2" xfId="24905"/>
    <cellStyle name="RowTitles-Detail 4 2 5 3 2 2 2" xfId="24906"/>
    <cellStyle name="RowTitles-Detail 4 2 5 3 2 2_Tertiary Salaries Survey" xfId="24907"/>
    <cellStyle name="RowTitles-Detail 4 2 5 3 2 3" xfId="24908"/>
    <cellStyle name="RowTitles-Detail 4 2 5 3 2_Tertiary Salaries Survey" xfId="24909"/>
    <cellStyle name="RowTitles-Detail 4 2 5 3 3" xfId="24910"/>
    <cellStyle name="RowTitles-Detail 4 2 5 3 3 2" xfId="24911"/>
    <cellStyle name="RowTitles-Detail 4 2 5 3 3 2 2" xfId="24912"/>
    <cellStyle name="RowTitles-Detail 4 2 5 3 3 2_Tertiary Salaries Survey" xfId="24913"/>
    <cellStyle name="RowTitles-Detail 4 2 5 3 3 3" xfId="24914"/>
    <cellStyle name="RowTitles-Detail 4 2 5 3 3_Tertiary Salaries Survey" xfId="24915"/>
    <cellStyle name="RowTitles-Detail 4 2 5 3 4" xfId="24916"/>
    <cellStyle name="RowTitles-Detail 4 2 5 3 5" xfId="24917"/>
    <cellStyle name="RowTitles-Detail 4 2 5 3_Tertiary Salaries Survey" xfId="24918"/>
    <cellStyle name="RowTitles-Detail 4 2 5 4" xfId="24919"/>
    <cellStyle name="RowTitles-Detail 4 2 5 4 2" xfId="24920"/>
    <cellStyle name="RowTitles-Detail 4 2 5 4 2 2" xfId="24921"/>
    <cellStyle name="RowTitles-Detail 4 2 5 4 2 2 2" xfId="24922"/>
    <cellStyle name="RowTitles-Detail 4 2 5 4 2 2_Tertiary Salaries Survey" xfId="24923"/>
    <cellStyle name="RowTitles-Detail 4 2 5 4 2 3" xfId="24924"/>
    <cellStyle name="RowTitles-Detail 4 2 5 4 2_Tertiary Salaries Survey" xfId="24925"/>
    <cellStyle name="RowTitles-Detail 4 2 5 4 3" xfId="24926"/>
    <cellStyle name="RowTitles-Detail 4 2 5 4 3 2" xfId="24927"/>
    <cellStyle name="RowTitles-Detail 4 2 5 4 3 2 2" xfId="24928"/>
    <cellStyle name="RowTitles-Detail 4 2 5 4 3 2_Tertiary Salaries Survey" xfId="24929"/>
    <cellStyle name="RowTitles-Detail 4 2 5 4 3 3" xfId="24930"/>
    <cellStyle name="RowTitles-Detail 4 2 5 4 3_Tertiary Salaries Survey" xfId="24931"/>
    <cellStyle name="RowTitles-Detail 4 2 5 4 4" xfId="24932"/>
    <cellStyle name="RowTitles-Detail 4 2 5 4 5" xfId="24933"/>
    <cellStyle name="RowTitles-Detail 4 2 5 4 5 2" xfId="24934"/>
    <cellStyle name="RowTitles-Detail 4 2 5 4 5_Tertiary Salaries Survey" xfId="24935"/>
    <cellStyle name="RowTitles-Detail 4 2 5 4 6" xfId="24936"/>
    <cellStyle name="RowTitles-Detail 4 2 5 4_Tertiary Salaries Survey" xfId="24937"/>
    <cellStyle name="RowTitles-Detail 4 2 5 5" xfId="24938"/>
    <cellStyle name="RowTitles-Detail 4 2 5 5 2" xfId="24939"/>
    <cellStyle name="RowTitles-Detail 4 2 5 5 2 2" xfId="24940"/>
    <cellStyle name="RowTitles-Detail 4 2 5 5 2 2 2" xfId="24941"/>
    <cellStyle name="RowTitles-Detail 4 2 5 5 2 2_Tertiary Salaries Survey" xfId="24942"/>
    <cellStyle name="RowTitles-Detail 4 2 5 5 2 3" xfId="24943"/>
    <cellStyle name="RowTitles-Detail 4 2 5 5 2_Tertiary Salaries Survey" xfId="24944"/>
    <cellStyle name="RowTitles-Detail 4 2 5 5 3" xfId="24945"/>
    <cellStyle name="RowTitles-Detail 4 2 5 5 3 2" xfId="24946"/>
    <cellStyle name="RowTitles-Detail 4 2 5 5 3 2 2" xfId="24947"/>
    <cellStyle name="RowTitles-Detail 4 2 5 5 3 2_Tertiary Salaries Survey" xfId="24948"/>
    <cellStyle name="RowTitles-Detail 4 2 5 5 3 3" xfId="24949"/>
    <cellStyle name="RowTitles-Detail 4 2 5 5 3_Tertiary Salaries Survey" xfId="24950"/>
    <cellStyle name="RowTitles-Detail 4 2 5 5 4" xfId="24951"/>
    <cellStyle name="RowTitles-Detail 4 2 5 5 4 2" xfId="24952"/>
    <cellStyle name="RowTitles-Detail 4 2 5 5 4_Tertiary Salaries Survey" xfId="24953"/>
    <cellStyle name="RowTitles-Detail 4 2 5 5 5" xfId="24954"/>
    <cellStyle name="RowTitles-Detail 4 2 5 5_Tertiary Salaries Survey" xfId="24955"/>
    <cellStyle name="RowTitles-Detail 4 2 5 6" xfId="24956"/>
    <cellStyle name="RowTitles-Detail 4 2 5 6 2" xfId="24957"/>
    <cellStyle name="RowTitles-Detail 4 2 5 6 2 2" xfId="24958"/>
    <cellStyle name="RowTitles-Detail 4 2 5 6 2 2 2" xfId="24959"/>
    <cellStyle name="RowTitles-Detail 4 2 5 6 2 2_Tertiary Salaries Survey" xfId="24960"/>
    <cellStyle name="RowTitles-Detail 4 2 5 6 2 3" xfId="24961"/>
    <cellStyle name="RowTitles-Detail 4 2 5 6 2_Tertiary Salaries Survey" xfId="24962"/>
    <cellStyle name="RowTitles-Detail 4 2 5 6 3" xfId="24963"/>
    <cellStyle name="RowTitles-Detail 4 2 5 6 3 2" xfId="24964"/>
    <cellStyle name="RowTitles-Detail 4 2 5 6 3 2 2" xfId="24965"/>
    <cellStyle name="RowTitles-Detail 4 2 5 6 3 2_Tertiary Salaries Survey" xfId="24966"/>
    <cellStyle name="RowTitles-Detail 4 2 5 6 3 3" xfId="24967"/>
    <cellStyle name="RowTitles-Detail 4 2 5 6 3_Tertiary Salaries Survey" xfId="24968"/>
    <cellStyle name="RowTitles-Detail 4 2 5 6 4" xfId="24969"/>
    <cellStyle name="RowTitles-Detail 4 2 5 6 4 2" xfId="24970"/>
    <cellStyle name="RowTitles-Detail 4 2 5 6 4_Tertiary Salaries Survey" xfId="24971"/>
    <cellStyle name="RowTitles-Detail 4 2 5 6 5" xfId="24972"/>
    <cellStyle name="RowTitles-Detail 4 2 5 6_Tertiary Salaries Survey" xfId="24973"/>
    <cellStyle name="RowTitles-Detail 4 2 5 7" xfId="24974"/>
    <cellStyle name="RowTitles-Detail 4 2 5 7 2" xfId="24975"/>
    <cellStyle name="RowTitles-Detail 4 2 5 7 2 2" xfId="24976"/>
    <cellStyle name="RowTitles-Detail 4 2 5 7 2_Tertiary Salaries Survey" xfId="24977"/>
    <cellStyle name="RowTitles-Detail 4 2 5 7 3" xfId="24978"/>
    <cellStyle name="RowTitles-Detail 4 2 5 7_Tertiary Salaries Survey" xfId="24979"/>
    <cellStyle name="RowTitles-Detail 4 2 5 8" xfId="24980"/>
    <cellStyle name="RowTitles-Detail 4 2 5 9" xfId="24981"/>
    <cellStyle name="RowTitles-Detail 4 2 5_STUD aligned by INSTIT" xfId="24982"/>
    <cellStyle name="RowTitles-Detail 4 2 6" xfId="24983"/>
    <cellStyle name="RowTitles-Detail 4 2 6 2" xfId="24984"/>
    <cellStyle name="RowTitles-Detail 4 2 6 2 2" xfId="24985"/>
    <cellStyle name="RowTitles-Detail 4 2 6 2 2 2" xfId="24986"/>
    <cellStyle name="RowTitles-Detail 4 2 6 2 2_Tertiary Salaries Survey" xfId="24987"/>
    <cellStyle name="RowTitles-Detail 4 2 6 2 3" xfId="24988"/>
    <cellStyle name="RowTitles-Detail 4 2 6 2 4" xfId="24989"/>
    <cellStyle name="RowTitles-Detail 4 2 6 2_Tertiary Salaries Survey" xfId="24990"/>
    <cellStyle name="RowTitles-Detail 4 2 6 3" xfId="24991"/>
    <cellStyle name="RowTitles-Detail 4 2 6 3 2" xfId="24992"/>
    <cellStyle name="RowTitles-Detail 4 2 6 3 2 2" xfId="24993"/>
    <cellStyle name="RowTitles-Detail 4 2 6 3 2_Tertiary Salaries Survey" xfId="24994"/>
    <cellStyle name="RowTitles-Detail 4 2 6 3 3" xfId="24995"/>
    <cellStyle name="RowTitles-Detail 4 2 6 3_Tertiary Salaries Survey" xfId="24996"/>
    <cellStyle name="RowTitles-Detail 4 2 6 4" xfId="24997"/>
    <cellStyle name="RowTitles-Detail 4 2 6 5" xfId="24998"/>
    <cellStyle name="RowTitles-Detail 4 2 6 5 2" xfId="24999"/>
    <cellStyle name="RowTitles-Detail 4 2 6 5_Tertiary Salaries Survey" xfId="25000"/>
    <cellStyle name="RowTitles-Detail 4 2 6 6" xfId="25001"/>
    <cellStyle name="RowTitles-Detail 4 2 6 7" xfId="25002"/>
    <cellStyle name="RowTitles-Detail 4 2 6_Tertiary Salaries Survey" xfId="25003"/>
    <cellStyle name="RowTitles-Detail 4 2 7" xfId="25004"/>
    <cellStyle name="RowTitles-Detail 4 2 7 2" xfId="25005"/>
    <cellStyle name="RowTitles-Detail 4 2 7 2 2" xfId="25006"/>
    <cellStyle name="RowTitles-Detail 4 2 7 2 2 2" xfId="25007"/>
    <cellStyle name="RowTitles-Detail 4 2 7 2 2_Tertiary Salaries Survey" xfId="25008"/>
    <cellStyle name="RowTitles-Detail 4 2 7 2 3" xfId="25009"/>
    <cellStyle name="RowTitles-Detail 4 2 7 2_Tertiary Salaries Survey" xfId="25010"/>
    <cellStyle name="RowTitles-Detail 4 2 7 3" xfId="25011"/>
    <cellStyle name="RowTitles-Detail 4 2 7 3 2" xfId="25012"/>
    <cellStyle name="RowTitles-Detail 4 2 7 3 2 2" xfId="25013"/>
    <cellStyle name="RowTitles-Detail 4 2 7 3 2_Tertiary Salaries Survey" xfId="25014"/>
    <cellStyle name="RowTitles-Detail 4 2 7 3 3" xfId="25015"/>
    <cellStyle name="RowTitles-Detail 4 2 7 3_Tertiary Salaries Survey" xfId="25016"/>
    <cellStyle name="RowTitles-Detail 4 2 7 4" xfId="25017"/>
    <cellStyle name="RowTitles-Detail 4 2 7 5" xfId="25018"/>
    <cellStyle name="RowTitles-Detail 4 2 7_Tertiary Salaries Survey" xfId="25019"/>
    <cellStyle name="RowTitles-Detail 4 2 8" xfId="25020"/>
    <cellStyle name="RowTitles-Detail 4 2 8 2" xfId="25021"/>
    <cellStyle name="RowTitles-Detail 4 2 8 2 2" xfId="25022"/>
    <cellStyle name="RowTitles-Detail 4 2 8 2 2 2" xfId="25023"/>
    <cellStyle name="RowTitles-Detail 4 2 8 2 2_Tertiary Salaries Survey" xfId="25024"/>
    <cellStyle name="RowTitles-Detail 4 2 8 2 3" xfId="25025"/>
    <cellStyle name="RowTitles-Detail 4 2 8 2_Tertiary Salaries Survey" xfId="25026"/>
    <cellStyle name="RowTitles-Detail 4 2 8 3" xfId="25027"/>
    <cellStyle name="RowTitles-Detail 4 2 8 3 2" xfId="25028"/>
    <cellStyle name="RowTitles-Detail 4 2 8 3 2 2" xfId="25029"/>
    <cellStyle name="RowTitles-Detail 4 2 8 3 2_Tertiary Salaries Survey" xfId="25030"/>
    <cellStyle name="RowTitles-Detail 4 2 8 3 3" xfId="25031"/>
    <cellStyle name="RowTitles-Detail 4 2 8 3_Tertiary Salaries Survey" xfId="25032"/>
    <cellStyle name="RowTitles-Detail 4 2 8 4" xfId="25033"/>
    <cellStyle name="RowTitles-Detail 4 2 8 5" xfId="25034"/>
    <cellStyle name="RowTitles-Detail 4 2 8 5 2" xfId="25035"/>
    <cellStyle name="RowTitles-Detail 4 2 8 5_Tertiary Salaries Survey" xfId="25036"/>
    <cellStyle name="RowTitles-Detail 4 2 8 6" xfId="25037"/>
    <cellStyle name="RowTitles-Detail 4 2 8_Tertiary Salaries Survey" xfId="25038"/>
    <cellStyle name="RowTitles-Detail 4 2 9" xfId="25039"/>
    <cellStyle name="RowTitles-Detail 4 2 9 2" xfId="25040"/>
    <cellStyle name="RowTitles-Detail 4 2 9 2 2" xfId="25041"/>
    <cellStyle name="RowTitles-Detail 4 2 9 2 2 2" xfId="25042"/>
    <cellStyle name="RowTitles-Detail 4 2 9 2 2_Tertiary Salaries Survey" xfId="25043"/>
    <cellStyle name="RowTitles-Detail 4 2 9 2 3" xfId="25044"/>
    <cellStyle name="RowTitles-Detail 4 2 9 2_Tertiary Salaries Survey" xfId="25045"/>
    <cellStyle name="RowTitles-Detail 4 2 9 3" xfId="25046"/>
    <cellStyle name="RowTitles-Detail 4 2 9 3 2" xfId="25047"/>
    <cellStyle name="RowTitles-Detail 4 2 9 3 2 2" xfId="25048"/>
    <cellStyle name="RowTitles-Detail 4 2 9 3 2_Tertiary Salaries Survey" xfId="25049"/>
    <cellStyle name="RowTitles-Detail 4 2 9 3 3" xfId="25050"/>
    <cellStyle name="RowTitles-Detail 4 2 9 3_Tertiary Salaries Survey" xfId="25051"/>
    <cellStyle name="RowTitles-Detail 4 2 9 4" xfId="25052"/>
    <cellStyle name="RowTitles-Detail 4 2 9 4 2" xfId="25053"/>
    <cellStyle name="RowTitles-Detail 4 2 9 4_Tertiary Salaries Survey" xfId="25054"/>
    <cellStyle name="RowTitles-Detail 4 2 9 5" xfId="25055"/>
    <cellStyle name="RowTitles-Detail 4 2 9_Tertiary Salaries Survey" xfId="25056"/>
    <cellStyle name="RowTitles-Detail 4 2_STUD aligned by INSTIT" xfId="25057"/>
    <cellStyle name="RowTitles-Detail 4 3" xfId="25058"/>
    <cellStyle name="RowTitles-Detail 4 3 10" xfId="25059"/>
    <cellStyle name="RowTitles-Detail 4 3 10 2" xfId="25060"/>
    <cellStyle name="RowTitles-Detail 4 3 10 2 2" xfId="25061"/>
    <cellStyle name="RowTitles-Detail 4 3 10 2_Tertiary Salaries Survey" xfId="25062"/>
    <cellStyle name="RowTitles-Detail 4 3 10 3" xfId="25063"/>
    <cellStyle name="RowTitles-Detail 4 3 10_Tertiary Salaries Survey" xfId="25064"/>
    <cellStyle name="RowTitles-Detail 4 3 11" xfId="25065"/>
    <cellStyle name="RowTitles-Detail 4 3 12" xfId="25066"/>
    <cellStyle name="RowTitles-Detail 4 3 13" xfId="25067"/>
    <cellStyle name="RowTitles-Detail 4 3 2" xfId="25068"/>
    <cellStyle name="RowTitles-Detail 4 3 2 10" xfId="25069"/>
    <cellStyle name="RowTitles-Detail 4 3 2 2" xfId="25070"/>
    <cellStyle name="RowTitles-Detail 4 3 2 2 2" xfId="25071"/>
    <cellStyle name="RowTitles-Detail 4 3 2 2 2 2" xfId="25072"/>
    <cellStyle name="RowTitles-Detail 4 3 2 2 2 2 2" xfId="25073"/>
    <cellStyle name="RowTitles-Detail 4 3 2 2 2 2_Tertiary Salaries Survey" xfId="25074"/>
    <cellStyle name="RowTitles-Detail 4 3 2 2 2 3" xfId="25075"/>
    <cellStyle name="RowTitles-Detail 4 3 2 2 2 4" xfId="25076"/>
    <cellStyle name="RowTitles-Detail 4 3 2 2 2_Tertiary Salaries Survey" xfId="25077"/>
    <cellStyle name="RowTitles-Detail 4 3 2 2 3" xfId="25078"/>
    <cellStyle name="RowTitles-Detail 4 3 2 2 3 2" xfId="25079"/>
    <cellStyle name="RowTitles-Detail 4 3 2 2 3 2 2" xfId="25080"/>
    <cellStyle name="RowTitles-Detail 4 3 2 2 3 2_Tertiary Salaries Survey" xfId="25081"/>
    <cellStyle name="RowTitles-Detail 4 3 2 2 3 3" xfId="25082"/>
    <cellStyle name="RowTitles-Detail 4 3 2 2 3_Tertiary Salaries Survey" xfId="25083"/>
    <cellStyle name="RowTitles-Detail 4 3 2 2 4" xfId="25084"/>
    <cellStyle name="RowTitles-Detail 4 3 2 2 5" xfId="25085"/>
    <cellStyle name="RowTitles-Detail 4 3 2 2 6" xfId="25086"/>
    <cellStyle name="RowTitles-Detail 4 3 2 2_Tertiary Salaries Survey" xfId="25087"/>
    <cellStyle name="RowTitles-Detail 4 3 2 3" xfId="25088"/>
    <cellStyle name="RowTitles-Detail 4 3 2 3 2" xfId="25089"/>
    <cellStyle name="RowTitles-Detail 4 3 2 3 2 2" xfId="25090"/>
    <cellStyle name="RowTitles-Detail 4 3 2 3 2 2 2" xfId="25091"/>
    <cellStyle name="RowTitles-Detail 4 3 2 3 2 2_Tertiary Salaries Survey" xfId="25092"/>
    <cellStyle name="RowTitles-Detail 4 3 2 3 2 3" xfId="25093"/>
    <cellStyle name="RowTitles-Detail 4 3 2 3 2_Tertiary Salaries Survey" xfId="25094"/>
    <cellStyle name="RowTitles-Detail 4 3 2 3 3" xfId="25095"/>
    <cellStyle name="RowTitles-Detail 4 3 2 3 3 2" xfId="25096"/>
    <cellStyle name="RowTitles-Detail 4 3 2 3 3 2 2" xfId="25097"/>
    <cellStyle name="RowTitles-Detail 4 3 2 3 3 2_Tertiary Salaries Survey" xfId="25098"/>
    <cellStyle name="RowTitles-Detail 4 3 2 3 3 3" xfId="25099"/>
    <cellStyle name="RowTitles-Detail 4 3 2 3 3_Tertiary Salaries Survey" xfId="25100"/>
    <cellStyle name="RowTitles-Detail 4 3 2 3 4" xfId="25101"/>
    <cellStyle name="RowTitles-Detail 4 3 2 3 5" xfId="25102"/>
    <cellStyle name="RowTitles-Detail 4 3 2 3 5 2" xfId="25103"/>
    <cellStyle name="RowTitles-Detail 4 3 2 3 5_Tertiary Salaries Survey" xfId="25104"/>
    <cellStyle name="RowTitles-Detail 4 3 2 3 6" xfId="25105"/>
    <cellStyle name="RowTitles-Detail 4 3 2 3_Tertiary Salaries Survey" xfId="25106"/>
    <cellStyle name="RowTitles-Detail 4 3 2 4" xfId="25107"/>
    <cellStyle name="RowTitles-Detail 4 3 2 4 2" xfId="25108"/>
    <cellStyle name="RowTitles-Detail 4 3 2 4 2 2" xfId="25109"/>
    <cellStyle name="RowTitles-Detail 4 3 2 4 2 2 2" xfId="25110"/>
    <cellStyle name="RowTitles-Detail 4 3 2 4 2 2_Tertiary Salaries Survey" xfId="25111"/>
    <cellStyle name="RowTitles-Detail 4 3 2 4 2 3" xfId="25112"/>
    <cellStyle name="RowTitles-Detail 4 3 2 4 2_Tertiary Salaries Survey" xfId="25113"/>
    <cellStyle name="RowTitles-Detail 4 3 2 4 3" xfId="25114"/>
    <cellStyle name="RowTitles-Detail 4 3 2 4 3 2" xfId="25115"/>
    <cellStyle name="RowTitles-Detail 4 3 2 4 3 2 2" xfId="25116"/>
    <cellStyle name="RowTitles-Detail 4 3 2 4 3 2_Tertiary Salaries Survey" xfId="25117"/>
    <cellStyle name="RowTitles-Detail 4 3 2 4 3 3" xfId="25118"/>
    <cellStyle name="RowTitles-Detail 4 3 2 4 3_Tertiary Salaries Survey" xfId="25119"/>
    <cellStyle name="RowTitles-Detail 4 3 2 4 4" xfId="25120"/>
    <cellStyle name="RowTitles-Detail 4 3 2 4 4 2" xfId="25121"/>
    <cellStyle name="RowTitles-Detail 4 3 2 4 4_Tertiary Salaries Survey" xfId="25122"/>
    <cellStyle name="RowTitles-Detail 4 3 2 4 5" xfId="25123"/>
    <cellStyle name="RowTitles-Detail 4 3 2 4_Tertiary Salaries Survey" xfId="25124"/>
    <cellStyle name="RowTitles-Detail 4 3 2 5" xfId="25125"/>
    <cellStyle name="RowTitles-Detail 4 3 2 5 2" xfId="25126"/>
    <cellStyle name="RowTitles-Detail 4 3 2 5 2 2" xfId="25127"/>
    <cellStyle name="RowTitles-Detail 4 3 2 5 2 2 2" xfId="25128"/>
    <cellStyle name="RowTitles-Detail 4 3 2 5 2 2_Tertiary Salaries Survey" xfId="25129"/>
    <cellStyle name="RowTitles-Detail 4 3 2 5 2 3" xfId="25130"/>
    <cellStyle name="RowTitles-Detail 4 3 2 5 2_Tertiary Salaries Survey" xfId="25131"/>
    <cellStyle name="RowTitles-Detail 4 3 2 5 3" xfId="25132"/>
    <cellStyle name="RowTitles-Detail 4 3 2 5 3 2" xfId="25133"/>
    <cellStyle name="RowTitles-Detail 4 3 2 5 3 2 2" xfId="25134"/>
    <cellStyle name="RowTitles-Detail 4 3 2 5 3 2_Tertiary Salaries Survey" xfId="25135"/>
    <cellStyle name="RowTitles-Detail 4 3 2 5 3 3" xfId="25136"/>
    <cellStyle name="RowTitles-Detail 4 3 2 5 3_Tertiary Salaries Survey" xfId="25137"/>
    <cellStyle name="RowTitles-Detail 4 3 2 5 4" xfId="25138"/>
    <cellStyle name="RowTitles-Detail 4 3 2 5 4 2" xfId="25139"/>
    <cellStyle name="RowTitles-Detail 4 3 2 5 4_Tertiary Salaries Survey" xfId="25140"/>
    <cellStyle name="RowTitles-Detail 4 3 2 5 5" xfId="25141"/>
    <cellStyle name="RowTitles-Detail 4 3 2 5_Tertiary Salaries Survey" xfId="25142"/>
    <cellStyle name="RowTitles-Detail 4 3 2 6" xfId="25143"/>
    <cellStyle name="RowTitles-Detail 4 3 2 6 2" xfId="25144"/>
    <cellStyle name="RowTitles-Detail 4 3 2 6 2 2" xfId="25145"/>
    <cellStyle name="RowTitles-Detail 4 3 2 6 2 2 2" xfId="25146"/>
    <cellStyle name="RowTitles-Detail 4 3 2 6 2 2_Tertiary Salaries Survey" xfId="25147"/>
    <cellStyle name="RowTitles-Detail 4 3 2 6 2 3" xfId="25148"/>
    <cellStyle name="RowTitles-Detail 4 3 2 6 2_Tertiary Salaries Survey" xfId="25149"/>
    <cellStyle name="RowTitles-Detail 4 3 2 6 3" xfId="25150"/>
    <cellStyle name="RowTitles-Detail 4 3 2 6 3 2" xfId="25151"/>
    <cellStyle name="RowTitles-Detail 4 3 2 6 3 2 2" xfId="25152"/>
    <cellStyle name="RowTitles-Detail 4 3 2 6 3 2_Tertiary Salaries Survey" xfId="25153"/>
    <cellStyle name="RowTitles-Detail 4 3 2 6 3 3" xfId="25154"/>
    <cellStyle name="RowTitles-Detail 4 3 2 6 3_Tertiary Salaries Survey" xfId="25155"/>
    <cellStyle name="RowTitles-Detail 4 3 2 6 4" xfId="25156"/>
    <cellStyle name="RowTitles-Detail 4 3 2 6 4 2" xfId="25157"/>
    <cellStyle name="RowTitles-Detail 4 3 2 6 4_Tertiary Salaries Survey" xfId="25158"/>
    <cellStyle name="RowTitles-Detail 4 3 2 6 5" xfId="25159"/>
    <cellStyle name="RowTitles-Detail 4 3 2 6_Tertiary Salaries Survey" xfId="25160"/>
    <cellStyle name="RowTitles-Detail 4 3 2 7" xfId="25161"/>
    <cellStyle name="RowTitles-Detail 4 3 2 7 2" xfId="25162"/>
    <cellStyle name="RowTitles-Detail 4 3 2 7 2 2" xfId="25163"/>
    <cellStyle name="RowTitles-Detail 4 3 2 7 2_Tertiary Salaries Survey" xfId="25164"/>
    <cellStyle name="RowTitles-Detail 4 3 2 7 3" xfId="25165"/>
    <cellStyle name="RowTitles-Detail 4 3 2 7_Tertiary Salaries Survey" xfId="25166"/>
    <cellStyle name="RowTitles-Detail 4 3 2 8" xfId="25167"/>
    <cellStyle name="RowTitles-Detail 4 3 2 9" xfId="25168"/>
    <cellStyle name="RowTitles-Detail 4 3 2_STUD aligned by INSTIT" xfId="25169"/>
    <cellStyle name="RowTitles-Detail 4 3 3" xfId="25170"/>
    <cellStyle name="RowTitles-Detail 4 3 3 10" xfId="25171"/>
    <cellStyle name="RowTitles-Detail 4 3 3 2" xfId="25172"/>
    <cellStyle name="RowTitles-Detail 4 3 3 2 2" xfId="25173"/>
    <cellStyle name="RowTitles-Detail 4 3 3 2 2 2" xfId="25174"/>
    <cellStyle name="RowTitles-Detail 4 3 3 2 2 2 2" xfId="25175"/>
    <cellStyle name="RowTitles-Detail 4 3 3 2 2 2_Tertiary Salaries Survey" xfId="25176"/>
    <cellStyle name="RowTitles-Detail 4 3 3 2 2 3" xfId="25177"/>
    <cellStyle name="RowTitles-Detail 4 3 3 2 2 4" xfId="25178"/>
    <cellStyle name="RowTitles-Detail 4 3 3 2 2_Tertiary Salaries Survey" xfId="25179"/>
    <cellStyle name="RowTitles-Detail 4 3 3 2 3" xfId="25180"/>
    <cellStyle name="RowTitles-Detail 4 3 3 2 3 2" xfId="25181"/>
    <cellStyle name="RowTitles-Detail 4 3 3 2 3 2 2" xfId="25182"/>
    <cellStyle name="RowTitles-Detail 4 3 3 2 3 2_Tertiary Salaries Survey" xfId="25183"/>
    <cellStyle name="RowTitles-Detail 4 3 3 2 3 3" xfId="25184"/>
    <cellStyle name="RowTitles-Detail 4 3 3 2 3_Tertiary Salaries Survey" xfId="25185"/>
    <cellStyle name="RowTitles-Detail 4 3 3 2 4" xfId="25186"/>
    <cellStyle name="RowTitles-Detail 4 3 3 2 5" xfId="25187"/>
    <cellStyle name="RowTitles-Detail 4 3 3 2 5 2" xfId="25188"/>
    <cellStyle name="RowTitles-Detail 4 3 3 2 5_Tertiary Salaries Survey" xfId="25189"/>
    <cellStyle name="RowTitles-Detail 4 3 3 2 6" xfId="25190"/>
    <cellStyle name="RowTitles-Detail 4 3 3 2 7" xfId="25191"/>
    <cellStyle name="RowTitles-Detail 4 3 3 2_Tertiary Salaries Survey" xfId="25192"/>
    <cellStyle name="RowTitles-Detail 4 3 3 3" xfId="25193"/>
    <cellStyle name="RowTitles-Detail 4 3 3 3 2" xfId="25194"/>
    <cellStyle name="RowTitles-Detail 4 3 3 3 2 2" xfId="25195"/>
    <cellStyle name="RowTitles-Detail 4 3 3 3 2 2 2" xfId="25196"/>
    <cellStyle name="RowTitles-Detail 4 3 3 3 2 2_Tertiary Salaries Survey" xfId="25197"/>
    <cellStyle name="RowTitles-Detail 4 3 3 3 2 3" xfId="25198"/>
    <cellStyle name="RowTitles-Detail 4 3 3 3 2_Tertiary Salaries Survey" xfId="25199"/>
    <cellStyle name="RowTitles-Detail 4 3 3 3 3" xfId="25200"/>
    <cellStyle name="RowTitles-Detail 4 3 3 3 3 2" xfId="25201"/>
    <cellStyle name="RowTitles-Detail 4 3 3 3 3 2 2" xfId="25202"/>
    <cellStyle name="RowTitles-Detail 4 3 3 3 3 2_Tertiary Salaries Survey" xfId="25203"/>
    <cellStyle name="RowTitles-Detail 4 3 3 3 3 3" xfId="25204"/>
    <cellStyle name="RowTitles-Detail 4 3 3 3 3_Tertiary Salaries Survey" xfId="25205"/>
    <cellStyle name="RowTitles-Detail 4 3 3 3 4" xfId="25206"/>
    <cellStyle name="RowTitles-Detail 4 3 3 3 5" xfId="25207"/>
    <cellStyle name="RowTitles-Detail 4 3 3 3_Tertiary Salaries Survey" xfId="25208"/>
    <cellStyle name="RowTitles-Detail 4 3 3 4" xfId="25209"/>
    <cellStyle name="RowTitles-Detail 4 3 3 4 2" xfId="25210"/>
    <cellStyle name="RowTitles-Detail 4 3 3 4 2 2" xfId="25211"/>
    <cellStyle name="RowTitles-Detail 4 3 3 4 2 2 2" xfId="25212"/>
    <cellStyle name="RowTitles-Detail 4 3 3 4 2 2_Tertiary Salaries Survey" xfId="25213"/>
    <cellStyle name="RowTitles-Detail 4 3 3 4 2 3" xfId="25214"/>
    <cellStyle name="RowTitles-Detail 4 3 3 4 2_Tertiary Salaries Survey" xfId="25215"/>
    <cellStyle name="RowTitles-Detail 4 3 3 4 3" xfId="25216"/>
    <cellStyle name="RowTitles-Detail 4 3 3 4 3 2" xfId="25217"/>
    <cellStyle name="RowTitles-Detail 4 3 3 4 3 2 2" xfId="25218"/>
    <cellStyle name="RowTitles-Detail 4 3 3 4 3 2_Tertiary Salaries Survey" xfId="25219"/>
    <cellStyle name="RowTitles-Detail 4 3 3 4 3 3" xfId="25220"/>
    <cellStyle name="RowTitles-Detail 4 3 3 4 3_Tertiary Salaries Survey" xfId="25221"/>
    <cellStyle name="RowTitles-Detail 4 3 3 4 4" xfId="25222"/>
    <cellStyle name="RowTitles-Detail 4 3 3 4 4 2" xfId="25223"/>
    <cellStyle name="RowTitles-Detail 4 3 3 4 4_Tertiary Salaries Survey" xfId="25224"/>
    <cellStyle name="RowTitles-Detail 4 3 3 4 5" xfId="25225"/>
    <cellStyle name="RowTitles-Detail 4 3 3 4_Tertiary Salaries Survey" xfId="25226"/>
    <cellStyle name="RowTitles-Detail 4 3 3 5" xfId="25227"/>
    <cellStyle name="RowTitles-Detail 4 3 3 5 2" xfId="25228"/>
    <cellStyle name="RowTitles-Detail 4 3 3 5 2 2" xfId="25229"/>
    <cellStyle name="RowTitles-Detail 4 3 3 5 2 2 2" xfId="25230"/>
    <cellStyle name="RowTitles-Detail 4 3 3 5 2 2_Tertiary Salaries Survey" xfId="25231"/>
    <cellStyle name="RowTitles-Detail 4 3 3 5 2 3" xfId="25232"/>
    <cellStyle name="RowTitles-Detail 4 3 3 5 2_Tertiary Salaries Survey" xfId="25233"/>
    <cellStyle name="RowTitles-Detail 4 3 3 5 3" xfId="25234"/>
    <cellStyle name="RowTitles-Detail 4 3 3 5 3 2" xfId="25235"/>
    <cellStyle name="RowTitles-Detail 4 3 3 5 3 2 2" xfId="25236"/>
    <cellStyle name="RowTitles-Detail 4 3 3 5 3 2_Tertiary Salaries Survey" xfId="25237"/>
    <cellStyle name="RowTitles-Detail 4 3 3 5 3 3" xfId="25238"/>
    <cellStyle name="RowTitles-Detail 4 3 3 5 3_Tertiary Salaries Survey" xfId="25239"/>
    <cellStyle name="RowTitles-Detail 4 3 3 5 4" xfId="25240"/>
    <cellStyle name="RowTitles-Detail 4 3 3 5 4 2" xfId="25241"/>
    <cellStyle name="RowTitles-Detail 4 3 3 5 4_Tertiary Salaries Survey" xfId="25242"/>
    <cellStyle name="RowTitles-Detail 4 3 3 5 5" xfId="25243"/>
    <cellStyle name="RowTitles-Detail 4 3 3 5_Tertiary Salaries Survey" xfId="25244"/>
    <cellStyle name="RowTitles-Detail 4 3 3 6" xfId="25245"/>
    <cellStyle name="RowTitles-Detail 4 3 3 6 2" xfId="25246"/>
    <cellStyle name="RowTitles-Detail 4 3 3 6 2 2" xfId="25247"/>
    <cellStyle name="RowTitles-Detail 4 3 3 6 2 2 2" xfId="25248"/>
    <cellStyle name="RowTitles-Detail 4 3 3 6 2 2_Tertiary Salaries Survey" xfId="25249"/>
    <cellStyle name="RowTitles-Detail 4 3 3 6 2 3" xfId="25250"/>
    <cellStyle name="RowTitles-Detail 4 3 3 6 2_Tertiary Salaries Survey" xfId="25251"/>
    <cellStyle name="RowTitles-Detail 4 3 3 6 3" xfId="25252"/>
    <cellStyle name="RowTitles-Detail 4 3 3 6 3 2" xfId="25253"/>
    <cellStyle name="RowTitles-Detail 4 3 3 6 3 2 2" xfId="25254"/>
    <cellStyle name="RowTitles-Detail 4 3 3 6 3 2_Tertiary Salaries Survey" xfId="25255"/>
    <cellStyle name="RowTitles-Detail 4 3 3 6 3 3" xfId="25256"/>
    <cellStyle name="RowTitles-Detail 4 3 3 6 3_Tertiary Salaries Survey" xfId="25257"/>
    <cellStyle name="RowTitles-Detail 4 3 3 6 4" xfId="25258"/>
    <cellStyle name="RowTitles-Detail 4 3 3 6 4 2" xfId="25259"/>
    <cellStyle name="RowTitles-Detail 4 3 3 6 4_Tertiary Salaries Survey" xfId="25260"/>
    <cellStyle name="RowTitles-Detail 4 3 3 6 5" xfId="25261"/>
    <cellStyle name="RowTitles-Detail 4 3 3 6_Tertiary Salaries Survey" xfId="25262"/>
    <cellStyle name="RowTitles-Detail 4 3 3 7" xfId="25263"/>
    <cellStyle name="RowTitles-Detail 4 3 3 7 2" xfId="25264"/>
    <cellStyle name="RowTitles-Detail 4 3 3 7 2 2" xfId="25265"/>
    <cellStyle name="RowTitles-Detail 4 3 3 7 2_Tertiary Salaries Survey" xfId="25266"/>
    <cellStyle name="RowTitles-Detail 4 3 3 7 3" xfId="25267"/>
    <cellStyle name="RowTitles-Detail 4 3 3 7_Tertiary Salaries Survey" xfId="25268"/>
    <cellStyle name="RowTitles-Detail 4 3 3 8" xfId="25269"/>
    <cellStyle name="RowTitles-Detail 4 3 3 8 2" xfId="25270"/>
    <cellStyle name="RowTitles-Detail 4 3 3 8 2 2" xfId="25271"/>
    <cellStyle name="RowTitles-Detail 4 3 3 8 2_Tertiary Salaries Survey" xfId="25272"/>
    <cellStyle name="RowTitles-Detail 4 3 3 8 3" xfId="25273"/>
    <cellStyle name="RowTitles-Detail 4 3 3 8_Tertiary Salaries Survey" xfId="25274"/>
    <cellStyle name="RowTitles-Detail 4 3 3 9" xfId="25275"/>
    <cellStyle name="RowTitles-Detail 4 3 3_STUD aligned by INSTIT" xfId="25276"/>
    <cellStyle name="RowTitles-Detail 4 3 4" xfId="25277"/>
    <cellStyle name="RowTitles-Detail 4 3 4 10" xfId="25278"/>
    <cellStyle name="RowTitles-Detail 4 3 4 2" xfId="25279"/>
    <cellStyle name="RowTitles-Detail 4 3 4 2 2" xfId="25280"/>
    <cellStyle name="RowTitles-Detail 4 3 4 2 2 2" xfId="25281"/>
    <cellStyle name="RowTitles-Detail 4 3 4 2 2 2 2" xfId="25282"/>
    <cellStyle name="RowTitles-Detail 4 3 4 2 2 2_Tertiary Salaries Survey" xfId="25283"/>
    <cellStyle name="RowTitles-Detail 4 3 4 2 2 3" xfId="25284"/>
    <cellStyle name="RowTitles-Detail 4 3 4 2 2 4" xfId="25285"/>
    <cellStyle name="RowTitles-Detail 4 3 4 2 2_Tertiary Salaries Survey" xfId="25286"/>
    <cellStyle name="RowTitles-Detail 4 3 4 2 3" xfId="25287"/>
    <cellStyle name="RowTitles-Detail 4 3 4 2 3 2" xfId="25288"/>
    <cellStyle name="RowTitles-Detail 4 3 4 2 3 2 2" xfId="25289"/>
    <cellStyle name="RowTitles-Detail 4 3 4 2 3 2_Tertiary Salaries Survey" xfId="25290"/>
    <cellStyle name="RowTitles-Detail 4 3 4 2 3 3" xfId="25291"/>
    <cellStyle name="RowTitles-Detail 4 3 4 2 3_Tertiary Salaries Survey" xfId="25292"/>
    <cellStyle name="RowTitles-Detail 4 3 4 2 4" xfId="25293"/>
    <cellStyle name="RowTitles-Detail 4 3 4 2 5" xfId="25294"/>
    <cellStyle name="RowTitles-Detail 4 3 4 2 5 2" xfId="25295"/>
    <cellStyle name="RowTitles-Detail 4 3 4 2 5_Tertiary Salaries Survey" xfId="25296"/>
    <cellStyle name="RowTitles-Detail 4 3 4 2 6" xfId="25297"/>
    <cellStyle name="RowTitles-Detail 4 3 4 2 7" xfId="25298"/>
    <cellStyle name="RowTitles-Detail 4 3 4 2_Tertiary Salaries Survey" xfId="25299"/>
    <cellStyle name="RowTitles-Detail 4 3 4 3" xfId="25300"/>
    <cellStyle name="RowTitles-Detail 4 3 4 3 2" xfId="25301"/>
    <cellStyle name="RowTitles-Detail 4 3 4 3 2 2" xfId="25302"/>
    <cellStyle name="RowTitles-Detail 4 3 4 3 2 2 2" xfId="25303"/>
    <cellStyle name="RowTitles-Detail 4 3 4 3 2 2_Tertiary Salaries Survey" xfId="25304"/>
    <cellStyle name="RowTitles-Detail 4 3 4 3 2 3" xfId="25305"/>
    <cellStyle name="RowTitles-Detail 4 3 4 3 2_Tertiary Salaries Survey" xfId="25306"/>
    <cellStyle name="RowTitles-Detail 4 3 4 3 3" xfId="25307"/>
    <cellStyle name="RowTitles-Detail 4 3 4 3 3 2" xfId="25308"/>
    <cellStyle name="RowTitles-Detail 4 3 4 3 3 2 2" xfId="25309"/>
    <cellStyle name="RowTitles-Detail 4 3 4 3 3 2_Tertiary Salaries Survey" xfId="25310"/>
    <cellStyle name="RowTitles-Detail 4 3 4 3 3 3" xfId="25311"/>
    <cellStyle name="RowTitles-Detail 4 3 4 3 3_Tertiary Salaries Survey" xfId="25312"/>
    <cellStyle name="RowTitles-Detail 4 3 4 3 4" xfId="25313"/>
    <cellStyle name="RowTitles-Detail 4 3 4 3 5" xfId="25314"/>
    <cellStyle name="RowTitles-Detail 4 3 4 3_Tertiary Salaries Survey" xfId="25315"/>
    <cellStyle name="RowTitles-Detail 4 3 4 4" xfId="25316"/>
    <cellStyle name="RowTitles-Detail 4 3 4 4 2" xfId="25317"/>
    <cellStyle name="RowTitles-Detail 4 3 4 4 2 2" xfId="25318"/>
    <cellStyle name="RowTitles-Detail 4 3 4 4 2 2 2" xfId="25319"/>
    <cellStyle name="RowTitles-Detail 4 3 4 4 2 2_Tertiary Salaries Survey" xfId="25320"/>
    <cellStyle name="RowTitles-Detail 4 3 4 4 2 3" xfId="25321"/>
    <cellStyle name="RowTitles-Detail 4 3 4 4 2_Tertiary Salaries Survey" xfId="25322"/>
    <cellStyle name="RowTitles-Detail 4 3 4 4 3" xfId="25323"/>
    <cellStyle name="RowTitles-Detail 4 3 4 4 3 2" xfId="25324"/>
    <cellStyle name="RowTitles-Detail 4 3 4 4 3 2 2" xfId="25325"/>
    <cellStyle name="RowTitles-Detail 4 3 4 4 3 2_Tertiary Salaries Survey" xfId="25326"/>
    <cellStyle name="RowTitles-Detail 4 3 4 4 3 3" xfId="25327"/>
    <cellStyle name="RowTitles-Detail 4 3 4 4 3_Tertiary Salaries Survey" xfId="25328"/>
    <cellStyle name="RowTitles-Detail 4 3 4 4 4" xfId="25329"/>
    <cellStyle name="RowTitles-Detail 4 3 4 4 5" xfId="25330"/>
    <cellStyle name="RowTitles-Detail 4 3 4 4 5 2" xfId="25331"/>
    <cellStyle name="RowTitles-Detail 4 3 4 4 5_Tertiary Salaries Survey" xfId="25332"/>
    <cellStyle name="RowTitles-Detail 4 3 4 4 6" xfId="25333"/>
    <cellStyle name="RowTitles-Detail 4 3 4 4_Tertiary Salaries Survey" xfId="25334"/>
    <cellStyle name="RowTitles-Detail 4 3 4 5" xfId="25335"/>
    <cellStyle name="RowTitles-Detail 4 3 4 5 2" xfId="25336"/>
    <cellStyle name="RowTitles-Detail 4 3 4 5 2 2" xfId="25337"/>
    <cellStyle name="RowTitles-Detail 4 3 4 5 2 2 2" xfId="25338"/>
    <cellStyle name="RowTitles-Detail 4 3 4 5 2 2_Tertiary Salaries Survey" xfId="25339"/>
    <cellStyle name="RowTitles-Detail 4 3 4 5 2 3" xfId="25340"/>
    <cellStyle name="RowTitles-Detail 4 3 4 5 2_Tertiary Salaries Survey" xfId="25341"/>
    <cellStyle name="RowTitles-Detail 4 3 4 5 3" xfId="25342"/>
    <cellStyle name="RowTitles-Detail 4 3 4 5 3 2" xfId="25343"/>
    <cellStyle name="RowTitles-Detail 4 3 4 5 3 2 2" xfId="25344"/>
    <cellStyle name="RowTitles-Detail 4 3 4 5 3 2_Tertiary Salaries Survey" xfId="25345"/>
    <cellStyle name="RowTitles-Detail 4 3 4 5 3 3" xfId="25346"/>
    <cellStyle name="RowTitles-Detail 4 3 4 5 3_Tertiary Salaries Survey" xfId="25347"/>
    <cellStyle name="RowTitles-Detail 4 3 4 5 4" xfId="25348"/>
    <cellStyle name="RowTitles-Detail 4 3 4 5 4 2" xfId="25349"/>
    <cellStyle name="RowTitles-Detail 4 3 4 5 4_Tertiary Salaries Survey" xfId="25350"/>
    <cellStyle name="RowTitles-Detail 4 3 4 5 5" xfId="25351"/>
    <cellStyle name="RowTitles-Detail 4 3 4 5_Tertiary Salaries Survey" xfId="25352"/>
    <cellStyle name="RowTitles-Detail 4 3 4 6" xfId="25353"/>
    <cellStyle name="RowTitles-Detail 4 3 4 6 2" xfId="25354"/>
    <cellStyle name="RowTitles-Detail 4 3 4 6 2 2" xfId="25355"/>
    <cellStyle name="RowTitles-Detail 4 3 4 6 2 2 2" xfId="25356"/>
    <cellStyle name="RowTitles-Detail 4 3 4 6 2 2_Tertiary Salaries Survey" xfId="25357"/>
    <cellStyle name="RowTitles-Detail 4 3 4 6 2 3" xfId="25358"/>
    <cellStyle name="RowTitles-Detail 4 3 4 6 2_Tertiary Salaries Survey" xfId="25359"/>
    <cellStyle name="RowTitles-Detail 4 3 4 6 3" xfId="25360"/>
    <cellStyle name="RowTitles-Detail 4 3 4 6 3 2" xfId="25361"/>
    <cellStyle name="RowTitles-Detail 4 3 4 6 3 2 2" xfId="25362"/>
    <cellStyle name="RowTitles-Detail 4 3 4 6 3 2_Tertiary Salaries Survey" xfId="25363"/>
    <cellStyle name="RowTitles-Detail 4 3 4 6 3 3" xfId="25364"/>
    <cellStyle name="RowTitles-Detail 4 3 4 6 3_Tertiary Salaries Survey" xfId="25365"/>
    <cellStyle name="RowTitles-Detail 4 3 4 6 4" xfId="25366"/>
    <cellStyle name="RowTitles-Detail 4 3 4 6 4 2" xfId="25367"/>
    <cellStyle name="RowTitles-Detail 4 3 4 6 4_Tertiary Salaries Survey" xfId="25368"/>
    <cellStyle name="RowTitles-Detail 4 3 4 6 5" xfId="25369"/>
    <cellStyle name="RowTitles-Detail 4 3 4 6_Tertiary Salaries Survey" xfId="25370"/>
    <cellStyle name="RowTitles-Detail 4 3 4 7" xfId="25371"/>
    <cellStyle name="RowTitles-Detail 4 3 4 7 2" xfId="25372"/>
    <cellStyle name="RowTitles-Detail 4 3 4 7 2 2" xfId="25373"/>
    <cellStyle name="RowTitles-Detail 4 3 4 7 2_Tertiary Salaries Survey" xfId="25374"/>
    <cellStyle name="RowTitles-Detail 4 3 4 7 3" xfId="25375"/>
    <cellStyle name="RowTitles-Detail 4 3 4 7_Tertiary Salaries Survey" xfId="25376"/>
    <cellStyle name="RowTitles-Detail 4 3 4 8" xfId="25377"/>
    <cellStyle name="RowTitles-Detail 4 3 4 9" xfId="25378"/>
    <cellStyle name="RowTitles-Detail 4 3 4_STUD aligned by INSTIT" xfId="25379"/>
    <cellStyle name="RowTitles-Detail 4 3 5" xfId="25380"/>
    <cellStyle name="RowTitles-Detail 4 3 5 2" xfId="25381"/>
    <cellStyle name="RowTitles-Detail 4 3 5 2 2" xfId="25382"/>
    <cellStyle name="RowTitles-Detail 4 3 5 2 2 2" xfId="25383"/>
    <cellStyle name="RowTitles-Detail 4 3 5 2 2_Tertiary Salaries Survey" xfId="25384"/>
    <cellStyle name="RowTitles-Detail 4 3 5 2 3" xfId="25385"/>
    <cellStyle name="RowTitles-Detail 4 3 5 2 4" xfId="25386"/>
    <cellStyle name="RowTitles-Detail 4 3 5 2_Tertiary Salaries Survey" xfId="25387"/>
    <cellStyle name="RowTitles-Detail 4 3 5 3" xfId="25388"/>
    <cellStyle name="RowTitles-Detail 4 3 5 3 2" xfId="25389"/>
    <cellStyle name="RowTitles-Detail 4 3 5 3 2 2" xfId="25390"/>
    <cellStyle name="RowTitles-Detail 4 3 5 3 2_Tertiary Salaries Survey" xfId="25391"/>
    <cellStyle name="RowTitles-Detail 4 3 5 3 3" xfId="25392"/>
    <cellStyle name="RowTitles-Detail 4 3 5 3_Tertiary Salaries Survey" xfId="25393"/>
    <cellStyle name="RowTitles-Detail 4 3 5 4" xfId="25394"/>
    <cellStyle name="RowTitles-Detail 4 3 5 5" xfId="25395"/>
    <cellStyle name="RowTitles-Detail 4 3 5 5 2" xfId="25396"/>
    <cellStyle name="RowTitles-Detail 4 3 5 5_Tertiary Salaries Survey" xfId="25397"/>
    <cellStyle name="RowTitles-Detail 4 3 5 6" xfId="25398"/>
    <cellStyle name="RowTitles-Detail 4 3 5 7" xfId="25399"/>
    <cellStyle name="RowTitles-Detail 4 3 5_Tertiary Salaries Survey" xfId="25400"/>
    <cellStyle name="RowTitles-Detail 4 3 6" xfId="25401"/>
    <cellStyle name="RowTitles-Detail 4 3 6 2" xfId="25402"/>
    <cellStyle name="RowTitles-Detail 4 3 6 2 2" xfId="25403"/>
    <cellStyle name="RowTitles-Detail 4 3 6 2 2 2" xfId="25404"/>
    <cellStyle name="RowTitles-Detail 4 3 6 2 2_Tertiary Salaries Survey" xfId="25405"/>
    <cellStyle name="RowTitles-Detail 4 3 6 2 3" xfId="25406"/>
    <cellStyle name="RowTitles-Detail 4 3 6 2_Tertiary Salaries Survey" xfId="25407"/>
    <cellStyle name="RowTitles-Detail 4 3 6 3" xfId="25408"/>
    <cellStyle name="RowTitles-Detail 4 3 6 3 2" xfId="25409"/>
    <cellStyle name="RowTitles-Detail 4 3 6 3 2 2" xfId="25410"/>
    <cellStyle name="RowTitles-Detail 4 3 6 3 2_Tertiary Salaries Survey" xfId="25411"/>
    <cellStyle name="RowTitles-Detail 4 3 6 3 3" xfId="25412"/>
    <cellStyle name="RowTitles-Detail 4 3 6 3_Tertiary Salaries Survey" xfId="25413"/>
    <cellStyle name="RowTitles-Detail 4 3 6 4" xfId="25414"/>
    <cellStyle name="RowTitles-Detail 4 3 6 5" xfId="25415"/>
    <cellStyle name="RowTitles-Detail 4 3 6_Tertiary Salaries Survey" xfId="25416"/>
    <cellStyle name="RowTitles-Detail 4 3 7" xfId="25417"/>
    <cellStyle name="RowTitles-Detail 4 3 7 2" xfId="25418"/>
    <cellStyle name="RowTitles-Detail 4 3 7 2 2" xfId="25419"/>
    <cellStyle name="RowTitles-Detail 4 3 7 2 2 2" xfId="25420"/>
    <cellStyle name="RowTitles-Detail 4 3 7 2 2_Tertiary Salaries Survey" xfId="25421"/>
    <cellStyle name="RowTitles-Detail 4 3 7 2 3" xfId="25422"/>
    <cellStyle name="RowTitles-Detail 4 3 7 2_Tertiary Salaries Survey" xfId="25423"/>
    <cellStyle name="RowTitles-Detail 4 3 7 3" xfId="25424"/>
    <cellStyle name="RowTitles-Detail 4 3 7 3 2" xfId="25425"/>
    <cellStyle name="RowTitles-Detail 4 3 7 3 2 2" xfId="25426"/>
    <cellStyle name="RowTitles-Detail 4 3 7 3 2_Tertiary Salaries Survey" xfId="25427"/>
    <cellStyle name="RowTitles-Detail 4 3 7 3 3" xfId="25428"/>
    <cellStyle name="RowTitles-Detail 4 3 7 3_Tertiary Salaries Survey" xfId="25429"/>
    <cellStyle name="RowTitles-Detail 4 3 7 4" xfId="25430"/>
    <cellStyle name="RowTitles-Detail 4 3 7 5" xfId="25431"/>
    <cellStyle name="RowTitles-Detail 4 3 7 5 2" xfId="25432"/>
    <cellStyle name="RowTitles-Detail 4 3 7 5_Tertiary Salaries Survey" xfId="25433"/>
    <cellStyle name="RowTitles-Detail 4 3 7 6" xfId="25434"/>
    <cellStyle name="RowTitles-Detail 4 3 7_Tertiary Salaries Survey" xfId="25435"/>
    <cellStyle name="RowTitles-Detail 4 3 8" xfId="25436"/>
    <cellStyle name="RowTitles-Detail 4 3 8 2" xfId="25437"/>
    <cellStyle name="RowTitles-Detail 4 3 8 2 2" xfId="25438"/>
    <cellStyle name="RowTitles-Detail 4 3 8 2 2 2" xfId="25439"/>
    <cellStyle name="RowTitles-Detail 4 3 8 2 2_Tertiary Salaries Survey" xfId="25440"/>
    <cellStyle name="RowTitles-Detail 4 3 8 2 3" xfId="25441"/>
    <cellStyle name="RowTitles-Detail 4 3 8 2_Tertiary Salaries Survey" xfId="25442"/>
    <cellStyle name="RowTitles-Detail 4 3 8 3" xfId="25443"/>
    <cellStyle name="RowTitles-Detail 4 3 8 3 2" xfId="25444"/>
    <cellStyle name="RowTitles-Detail 4 3 8 3 2 2" xfId="25445"/>
    <cellStyle name="RowTitles-Detail 4 3 8 3 2_Tertiary Salaries Survey" xfId="25446"/>
    <cellStyle name="RowTitles-Detail 4 3 8 3 3" xfId="25447"/>
    <cellStyle name="RowTitles-Detail 4 3 8 3_Tertiary Salaries Survey" xfId="25448"/>
    <cellStyle name="RowTitles-Detail 4 3 8 4" xfId="25449"/>
    <cellStyle name="RowTitles-Detail 4 3 8 4 2" xfId="25450"/>
    <cellStyle name="RowTitles-Detail 4 3 8 4_Tertiary Salaries Survey" xfId="25451"/>
    <cellStyle name="RowTitles-Detail 4 3 8 5" xfId="25452"/>
    <cellStyle name="RowTitles-Detail 4 3 8_Tertiary Salaries Survey" xfId="25453"/>
    <cellStyle name="RowTitles-Detail 4 3 9" xfId="25454"/>
    <cellStyle name="RowTitles-Detail 4 3 9 2" xfId="25455"/>
    <cellStyle name="RowTitles-Detail 4 3 9 2 2" xfId="25456"/>
    <cellStyle name="RowTitles-Detail 4 3 9 2 2 2" xfId="25457"/>
    <cellStyle name="RowTitles-Detail 4 3 9 2 2_Tertiary Salaries Survey" xfId="25458"/>
    <cellStyle name="RowTitles-Detail 4 3 9 2 3" xfId="25459"/>
    <cellStyle name="RowTitles-Detail 4 3 9 2_Tertiary Salaries Survey" xfId="25460"/>
    <cellStyle name="RowTitles-Detail 4 3 9 3" xfId="25461"/>
    <cellStyle name="RowTitles-Detail 4 3 9 3 2" xfId="25462"/>
    <cellStyle name="RowTitles-Detail 4 3 9 3 2 2" xfId="25463"/>
    <cellStyle name="RowTitles-Detail 4 3 9 3 2_Tertiary Salaries Survey" xfId="25464"/>
    <cellStyle name="RowTitles-Detail 4 3 9 3 3" xfId="25465"/>
    <cellStyle name="RowTitles-Detail 4 3 9 3_Tertiary Salaries Survey" xfId="25466"/>
    <cellStyle name="RowTitles-Detail 4 3 9 4" xfId="25467"/>
    <cellStyle name="RowTitles-Detail 4 3 9 4 2" xfId="25468"/>
    <cellStyle name="RowTitles-Detail 4 3 9 4_Tertiary Salaries Survey" xfId="25469"/>
    <cellStyle name="RowTitles-Detail 4 3 9 5" xfId="25470"/>
    <cellStyle name="RowTitles-Detail 4 3 9_Tertiary Salaries Survey" xfId="25471"/>
    <cellStyle name="RowTitles-Detail 4 3_STUD aligned by INSTIT" xfId="25472"/>
    <cellStyle name="RowTitles-Detail 4 4" xfId="25473"/>
    <cellStyle name="RowTitles-Detail 4 4 10" xfId="25474"/>
    <cellStyle name="RowTitles-Detail 4 4 2" xfId="25475"/>
    <cellStyle name="RowTitles-Detail 4 4 2 2" xfId="25476"/>
    <cellStyle name="RowTitles-Detail 4 4 2 2 2" xfId="25477"/>
    <cellStyle name="RowTitles-Detail 4 4 2 2 2 2" xfId="25478"/>
    <cellStyle name="RowTitles-Detail 4 4 2 2 2_Tertiary Salaries Survey" xfId="25479"/>
    <cellStyle name="RowTitles-Detail 4 4 2 2 3" xfId="25480"/>
    <cellStyle name="RowTitles-Detail 4 4 2 2 4" xfId="25481"/>
    <cellStyle name="RowTitles-Detail 4 4 2 2_Tertiary Salaries Survey" xfId="25482"/>
    <cellStyle name="RowTitles-Detail 4 4 2 3" xfId="25483"/>
    <cellStyle name="RowTitles-Detail 4 4 2 3 2" xfId="25484"/>
    <cellStyle name="RowTitles-Detail 4 4 2 3 2 2" xfId="25485"/>
    <cellStyle name="RowTitles-Detail 4 4 2 3 2_Tertiary Salaries Survey" xfId="25486"/>
    <cellStyle name="RowTitles-Detail 4 4 2 3 3" xfId="25487"/>
    <cellStyle name="RowTitles-Detail 4 4 2 3_Tertiary Salaries Survey" xfId="25488"/>
    <cellStyle name="RowTitles-Detail 4 4 2 4" xfId="25489"/>
    <cellStyle name="RowTitles-Detail 4 4 2 5" xfId="25490"/>
    <cellStyle name="RowTitles-Detail 4 4 2 6" xfId="25491"/>
    <cellStyle name="RowTitles-Detail 4 4 2_Tertiary Salaries Survey" xfId="25492"/>
    <cellStyle name="RowTitles-Detail 4 4 3" xfId="25493"/>
    <cellStyle name="RowTitles-Detail 4 4 3 2" xfId="25494"/>
    <cellStyle name="RowTitles-Detail 4 4 3 2 2" xfId="25495"/>
    <cellStyle name="RowTitles-Detail 4 4 3 2 2 2" xfId="25496"/>
    <cellStyle name="RowTitles-Detail 4 4 3 2 2_Tertiary Salaries Survey" xfId="25497"/>
    <cellStyle name="RowTitles-Detail 4 4 3 2 3" xfId="25498"/>
    <cellStyle name="RowTitles-Detail 4 4 3 2_Tertiary Salaries Survey" xfId="25499"/>
    <cellStyle name="RowTitles-Detail 4 4 3 3" xfId="25500"/>
    <cellStyle name="RowTitles-Detail 4 4 3 3 2" xfId="25501"/>
    <cellStyle name="RowTitles-Detail 4 4 3 3 2 2" xfId="25502"/>
    <cellStyle name="RowTitles-Detail 4 4 3 3 2_Tertiary Salaries Survey" xfId="25503"/>
    <cellStyle name="RowTitles-Detail 4 4 3 3 3" xfId="25504"/>
    <cellStyle name="RowTitles-Detail 4 4 3 3_Tertiary Salaries Survey" xfId="25505"/>
    <cellStyle name="RowTitles-Detail 4 4 3 4" xfId="25506"/>
    <cellStyle name="RowTitles-Detail 4 4 3 5" xfId="25507"/>
    <cellStyle name="RowTitles-Detail 4 4 3 5 2" xfId="25508"/>
    <cellStyle name="RowTitles-Detail 4 4 3 5_Tertiary Salaries Survey" xfId="25509"/>
    <cellStyle name="RowTitles-Detail 4 4 3 6" xfId="25510"/>
    <cellStyle name="RowTitles-Detail 4 4 3_Tertiary Salaries Survey" xfId="25511"/>
    <cellStyle name="RowTitles-Detail 4 4 4" xfId="25512"/>
    <cellStyle name="RowTitles-Detail 4 4 4 2" xfId="25513"/>
    <cellStyle name="RowTitles-Detail 4 4 4 2 2" xfId="25514"/>
    <cellStyle name="RowTitles-Detail 4 4 4 2 2 2" xfId="25515"/>
    <cellStyle name="RowTitles-Detail 4 4 4 2 2_Tertiary Salaries Survey" xfId="25516"/>
    <cellStyle name="RowTitles-Detail 4 4 4 2 3" xfId="25517"/>
    <cellStyle name="RowTitles-Detail 4 4 4 2_Tertiary Salaries Survey" xfId="25518"/>
    <cellStyle name="RowTitles-Detail 4 4 4 3" xfId="25519"/>
    <cellStyle name="RowTitles-Detail 4 4 4 3 2" xfId="25520"/>
    <cellStyle name="RowTitles-Detail 4 4 4 3 2 2" xfId="25521"/>
    <cellStyle name="RowTitles-Detail 4 4 4 3 2_Tertiary Salaries Survey" xfId="25522"/>
    <cellStyle name="RowTitles-Detail 4 4 4 3 3" xfId="25523"/>
    <cellStyle name="RowTitles-Detail 4 4 4 3_Tertiary Salaries Survey" xfId="25524"/>
    <cellStyle name="RowTitles-Detail 4 4 4 4" xfId="25525"/>
    <cellStyle name="RowTitles-Detail 4 4 4 4 2" xfId="25526"/>
    <cellStyle name="RowTitles-Detail 4 4 4 4_Tertiary Salaries Survey" xfId="25527"/>
    <cellStyle name="RowTitles-Detail 4 4 4 5" xfId="25528"/>
    <cellStyle name="RowTitles-Detail 4 4 4_Tertiary Salaries Survey" xfId="25529"/>
    <cellStyle name="RowTitles-Detail 4 4 5" xfId="25530"/>
    <cellStyle name="RowTitles-Detail 4 4 5 2" xfId="25531"/>
    <cellStyle name="RowTitles-Detail 4 4 5 2 2" xfId="25532"/>
    <cellStyle name="RowTitles-Detail 4 4 5 2 2 2" xfId="25533"/>
    <cellStyle name="RowTitles-Detail 4 4 5 2 2_Tertiary Salaries Survey" xfId="25534"/>
    <cellStyle name="RowTitles-Detail 4 4 5 2 3" xfId="25535"/>
    <cellStyle name="RowTitles-Detail 4 4 5 2_Tertiary Salaries Survey" xfId="25536"/>
    <cellStyle name="RowTitles-Detail 4 4 5 3" xfId="25537"/>
    <cellStyle name="RowTitles-Detail 4 4 5 3 2" xfId="25538"/>
    <cellStyle name="RowTitles-Detail 4 4 5 3 2 2" xfId="25539"/>
    <cellStyle name="RowTitles-Detail 4 4 5 3 2_Tertiary Salaries Survey" xfId="25540"/>
    <cellStyle name="RowTitles-Detail 4 4 5 3 3" xfId="25541"/>
    <cellStyle name="RowTitles-Detail 4 4 5 3_Tertiary Salaries Survey" xfId="25542"/>
    <cellStyle name="RowTitles-Detail 4 4 5 4" xfId="25543"/>
    <cellStyle name="RowTitles-Detail 4 4 5 4 2" xfId="25544"/>
    <cellStyle name="RowTitles-Detail 4 4 5 4_Tertiary Salaries Survey" xfId="25545"/>
    <cellStyle name="RowTitles-Detail 4 4 5 5" xfId="25546"/>
    <cellStyle name="RowTitles-Detail 4 4 5_Tertiary Salaries Survey" xfId="25547"/>
    <cellStyle name="RowTitles-Detail 4 4 6" xfId="25548"/>
    <cellStyle name="RowTitles-Detail 4 4 6 2" xfId="25549"/>
    <cellStyle name="RowTitles-Detail 4 4 6 2 2" xfId="25550"/>
    <cellStyle name="RowTitles-Detail 4 4 6 2 2 2" xfId="25551"/>
    <cellStyle name="RowTitles-Detail 4 4 6 2 2_Tertiary Salaries Survey" xfId="25552"/>
    <cellStyle name="RowTitles-Detail 4 4 6 2 3" xfId="25553"/>
    <cellStyle name="RowTitles-Detail 4 4 6 2_Tertiary Salaries Survey" xfId="25554"/>
    <cellStyle name="RowTitles-Detail 4 4 6 3" xfId="25555"/>
    <cellStyle name="RowTitles-Detail 4 4 6 3 2" xfId="25556"/>
    <cellStyle name="RowTitles-Detail 4 4 6 3 2 2" xfId="25557"/>
    <cellStyle name="RowTitles-Detail 4 4 6 3 2_Tertiary Salaries Survey" xfId="25558"/>
    <cellStyle name="RowTitles-Detail 4 4 6 3 3" xfId="25559"/>
    <cellStyle name="RowTitles-Detail 4 4 6 3_Tertiary Salaries Survey" xfId="25560"/>
    <cellStyle name="RowTitles-Detail 4 4 6 4" xfId="25561"/>
    <cellStyle name="RowTitles-Detail 4 4 6 4 2" xfId="25562"/>
    <cellStyle name="RowTitles-Detail 4 4 6 4_Tertiary Salaries Survey" xfId="25563"/>
    <cellStyle name="RowTitles-Detail 4 4 6 5" xfId="25564"/>
    <cellStyle name="RowTitles-Detail 4 4 6_Tertiary Salaries Survey" xfId="25565"/>
    <cellStyle name="RowTitles-Detail 4 4 7" xfId="25566"/>
    <cellStyle name="RowTitles-Detail 4 4 7 2" xfId="25567"/>
    <cellStyle name="RowTitles-Detail 4 4 7 2 2" xfId="25568"/>
    <cellStyle name="RowTitles-Detail 4 4 7 2_Tertiary Salaries Survey" xfId="25569"/>
    <cellStyle name="RowTitles-Detail 4 4 7 3" xfId="25570"/>
    <cellStyle name="RowTitles-Detail 4 4 7_Tertiary Salaries Survey" xfId="25571"/>
    <cellStyle name="RowTitles-Detail 4 4 8" xfId="25572"/>
    <cellStyle name="RowTitles-Detail 4 4 9" xfId="25573"/>
    <cellStyle name="RowTitles-Detail 4 4_STUD aligned by INSTIT" xfId="25574"/>
    <cellStyle name="RowTitles-Detail 4 5" xfId="25575"/>
    <cellStyle name="RowTitles-Detail 4 5 10" xfId="25576"/>
    <cellStyle name="RowTitles-Detail 4 5 2" xfId="25577"/>
    <cellStyle name="RowTitles-Detail 4 5 2 2" xfId="25578"/>
    <cellStyle name="RowTitles-Detail 4 5 2 2 2" xfId="25579"/>
    <cellStyle name="RowTitles-Detail 4 5 2 2 2 2" xfId="25580"/>
    <cellStyle name="RowTitles-Detail 4 5 2 2 2_Tertiary Salaries Survey" xfId="25581"/>
    <cellStyle name="RowTitles-Detail 4 5 2 2 3" xfId="25582"/>
    <cellStyle name="RowTitles-Detail 4 5 2 2 4" xfId="25583"/>
    <cellStyle name="RowTitles-Detail 4 5 2 2_Tertiary Salaries Survey" xfId="25584"/>
    <cellStyle name="RowTitles-Detail 4 5 2 3" xfId="25585"/>
    <cellStyle name="RowTitles-Detail 4 5 2 3 2" xfId="25586"/>
    <cellStyle name="RowTitles-Detail 4 5 2 3 2 2" xfId="25587"/>
    <cellStyle name="RowTitles-Detail 4 5 2 3 2_Tertiary Salaries Survey" xfId="25588"/>
    <cellStyle name="RowTitles-Detail 4 5 2 3 3" xfId="25589"/>
    <cellStyle name="RowTitles-Detail 4 5 2 3_Tertiary Salaries Survey" xfId="25590"/>
    <cellStyle name="RowTitles-Detail 4 5 2 4" xfId="25591"/>
    <cellStyle name="RowTitles-Detail 4 5 2 5" xfId="25592"/>
    <cellStyle name="RowTitles-Detail 4 5 2 5 2" xfId="25593"/>
    <cellStyle name="RowTitles-Detail 4 5 2 5_Tertiary Salaries Survey" xfId="25594"/>
    <cellStyle name="RowTitles-Detail 4 5 2 6" xfId="25595"/>
    <cellStyle name="RowTitles-Detail 4 5 2 7" xfId="25596"/>
    <cellStyle name="RowTitles-Detail 4 5 2_Tertiary Salaries Survey" xfId="25597"/>
    <cellStyle name="RowTitles-Detail 4 5 3" xfId="25598"/>
    <cellStyle name="RowTitles-Detail 4 5 3 2" xfId="25599"/>
    <cellStyle name="RowTitles-Detail 4 5 3 2 2" xfId="25600"/>
    <cellStyle name="RowTitles-Detail 4 5 3 2 2 2" xfId="25601"/>
    <cellStyle name="RowTitles-Detail 4 5 3 2 2_Tertiary Salaries Survey" xfId="25602"/>
    <cellStyle name="RowTitles-Detail 4 5 3 2 3" xfId="25603"/>
    <cellStyle name="RowTitles-Detail 4 5 3 2_Tertiary Salaries Survey" xfId="25604"/>
    <cellStyle name="RowTitles-Detail 4 5 3 3" xfId="25605"/>
    <cellStyle name="RowTitles-Detail 4 5 3 3 2" xfId="25606"/>
    <cellStyle name="RowTitles-Detail 4 5 3 3 2 2" xfId="25607"/>
    <cellStyle name="RowTitles-Detail 4 5 3 3 2_Tertiary Salaries Survey" xfId="25608"/>
    <cellStyle name="RowTitles-Detail 4 5 3 3 3" xfId="25609"/>
    <cellStyle name="RowTitles-Detail 4 5 3 3_Tertiary Salaries Survey" xfId="25610"/>
    <cellStyle name="RowTitles-Detail 4 5 3 4" xfId="25611"/>
    <cellStyle name="RowTitles-Detail 4 5 3 5" xfId="25612"/>
    <cellStyle name="RowTitles-Detail 4 5 3_Tertiary Salaries Survey" xfId="25613"/>
    <cellStyle name="RowTitles-Detail 4 5 4" xfId="25614"/>
    <cellStyle name="RowTitles-Detail 4 5 4 2" xfId="25615"/>
    <cellStyle name="RowTitles-Detail 4 5 4 2 2" xfId="25616"/>
    <cellStyle name="RowTitles-Detail 4 5 4 2 2 2" xfId="25617"/>
    <cellStyle name="RowTitles-Detail 4 5 4 2 2_Tertiary Salaries Survey" xfId="25618"/>
    <cellStyle name="RowTitles-Detail 4 5 4 2 3" xfId="25619"/>
    <cellStyle name="RowTitles-Detail 4 5 4 2_Tertiary Salaries Survey" xfId="25620"/>
    <cellStyle name="RowTitles-Detail 4 5 4 3" xfId="25621"/>
    <cellStyle name="RowTitles-Detail 4 5 4 3 2" xfId="25622"/>
    <cellStyle name="RowTitles-Detail 4 5 4 3 2 2" xfId="25623"/>
    <cellStyle name="RowTitles-Detail 4 5 4 3 2_Tertiary Salaries Survey" xfId="25624"/>
    <cellStyle name="RowTitles-Detail 4 5 4 3 3" xfId="25625"/>
    <cellStyle name="RowTitles-Detail 4 5 4 3_Tertiary Salaries Survey" xfId="25626"/>
    <cellStyle name="RowTitles-Detail 4 5 4 4" xfId="25627"/>
    <cellStyle name="RowTitles-Detail 4 5 4 4 2" xfId="25628"/>
    <cellStyle name="RowTitles-Detail 4 5 4 4_Tertiary Salaries Survey" xfId="25629"/>
    <cellStyle name="RowTitles-Detail 4 5 4 5" xfId="25630"/>
    <cellStyle name="RowTitles-Detail 4 5 4_Tertiary Salaries Survey" xfId="25631"/>
    <cellStyle name="RowTitles-Detail 4 5 5" xfId="25632"/>
    <cellStyle name="RowTitles-Detail 4 5 5 2" xfId="25633"/>
    <cellStyle name="RowTitles-Detail 4 5 5 2 2" xfId="25634"/>
    <cellStyle name="RowTitles-Detail 4 5 5 2 2 2" xfId="25635"/>
    <cellStyle name="RowTitles-Detail 4 5 5 2 2_Tertiary Salaries Survey" xfId="25636"/>
    <cellStyle name="RowTitles-Detail 4 5 5 2 3" xfId="25637"/>
    <cellStyle name="RowTitles-Detail 4 5 5 2_Tertiary Salaries Survey" xfId="25638"/>
    <cellStyle name="RowTitles-Detail 4 5 5 3" xfId="25639"/>
    <cellStyle name="RowTitles-Detail 4 5 5 3 2" xfId="25640"/>
    <cellStyle name="RowTitles-Detail 4 5 5 3 2 2" xfId="25641"/>
    <cellStyle name="RowTitles-Detail 4 5 5 3 2_Tertiary Salaries Survey" xfId="25642"/>
    <cellStyle name="RowTitles-Detail 4 5 5 3 3" xfId="25643"/>
    <cellStyle name="RowTitles-Detail 4 5 5 3_Tertiary Salaries Survey" xfId="25644"/>
    <cellStyle name="RowTitles-Detail 4 5 5 4" xfId="25645"/>
    <cellStyle name="RowTitles-Detail 4 5 5 4 2" xfId="25646"/>
    <cellStyle name="RowTitles-Detail 4 5 5 4_Tertiary Salaries Survey" xfId="25647"/>
    <cellStyle name="RowTitles-Detail 4 5 5 5" xfId="25648"/>
    <cellStyle name="RowTitles-Detail 4 5 5_Tertiary Salaries Survey" xfId="25649"/>
    <cellStyle name="RowTitles-Detail 4 5 6" xfId="25650"/>
    <cellStyle name="RowTitles-Detail 4 5 6 2" xfId="25651"/>
    <cellStyle name="RowTitles-Detail 4 5 6 2 2" xfId="25652"/>
    <cellStyle name="RowTitles-Detail 4 5 6 2 2 2" xfId="25653"/>
    <cellStyle name="RowTitles-Detail 4 5 6 2 2_Tertiary Salaries Survey" xfId="25654"/>
    <cellStyle name="RowTitles-Detail 4 5 6 2 3" xfId="25655"/>
    <cellStyle name="RowTitles-Detail 4 5 6 2_Tertiary Salaries Survey" xfId="25656"/>
    <cellStyle name="RowTitles-Detail 4 5 6 3" xfId="25657"/>
    <cellStyle name="RowTitles-Detail 4 5 6 3 2" xfId="25658"/>
    <cellStyle name="RowTitles-Detail 4 5 6 3 2 2" xfId="25659"/>
    <cellStyle name="RowTitles-Detail 4 5 6 3 2_Tertiary Salaries Survey" xfId="25660"/>
    <cellStyle name="RowTitles-Detail 4 5 6 3 3" xfId="25661"/>
    <cellStyle name="RowTitles-Detail 4 5 6 3_Tertiary Salaries Survey" xfId="25662"/>
    <cellStyle name="RowTitles-Detail 4 5 6 4" xfId="25663"/>
    <cellStyle name="RowTitles-Detail 4 5 6 4 2" xfId="25664"/>
    <cellStyle name="RowTitles-Detail 4 5 6 4_Tertiary Salaries Survey" xfId="25665"/>
    <cellStyle name="RowTitles-Detail 4 5 6 5" xfId="25666"/>
    <cellStyle name="RowTitles-Detail 4 5 6_Tertiary Salaries Survey" xfId="25667"/>
    <cellStyle name="RowTitles-Detail 4 5 7" xfId="25668"/>
    <cellStyle name="RowTitles-Detail 4 5 7 2" xfId="25669"/>
    <cellStyle name="RowTitles-Detail 4 5 7 2 2" xfId="25670"/>
    <cellStyle name="RowTitles-Detail 4 5 7 2_Tertiary Salaries Survey" xfId="25671"/>
    <cellStyle name="RowTitles-Detail 4 5 7 3" xfId="25672"/>
    <cellStyle name="RowTitles-Detail 4 5 7_Tertiary Salaries Survey" xfId="25673"/>
    <cellStyle name="RowTitles-Detail 4 5 8" xfId="25674"/>
    <cellStyle name="RowTitles-Detail 4 5 8 2" xfId="25675"/>
    <cellStyle name="RowTitles-Detail 4 5 8 2 2" xfId="25676"/>
    <cellStyle name="RowTitles-Detail 4 5 8 2_Tertiary Salaries Survey" xfId="25677"/>
    <cellStyle name="RowTitles-Detail 4 5 8 3" xfId="25678"/>
    <cellStyle name="RowTitles-Detail 4 5 8_Tertiary Salaries Survey" xfId="25679"/>
    <cellStyle name="RowTitles-Detail 4 5 9" xfId="25680"/>
    <cellStyle name="RowTitles-Detail 4 5_STUD aligned by INSTIT" xfId="25681"/>
    <cellStyle name="RowTitles-Detail 4 6" xfId="25682"/>
    <cellStyle name="RowTitles-Detail 4 6 10" xfId="25683"/>
    <cellStyle name="RowTitles-Detail 4 6 2" xfId="25684"/>
    <cellStyle name="RowTitles-Detail 4 6 2 2" xfId="25685"/>
    <cellStyle name="RowTitles-Detail 4 6 2 2 2" xfId="25686"/>
    <cellStyle name="RowTitles-Detail 4 6 2 2 2 2" xfId="25687"/>
    <cellStyle name="RowTitles-Detail 4 6 2 2 2_Tertiary Salaries Survey" xfId="25688"/>
    <cellStyle name="RowTitles-Detail 4 6 2 2 3" xfId="25689"/>
    <cellStyle name="RowTitles-Detail 4 6 2 2 4" xfId="25690"/>
    <cellStyle name="RowTitles-Detail 4 6 2 2_Tertiary Salaries Survey" xfId="25691"/>
    <cellStyle name="RowTitles-Detail 4 6 2 3" xfId="25692"/>
    <cellStyle name="RowTitles-Detail 4 6 2 3 2" xfId="25693"/>
    <cellStyle name="RowTitles-Detail 4 6 2 3 2 2" xfId="25694"/>
    <cellStyle name="RowTitles-Detail 4 6 2 3 2_Tertiary Salaries Survey" xfId="25695"/>
    <cellStyle name="RowTitles-Detail 4 6 2 3 3" xfId="25696"/>
    <cellStyle name="RowTitles-Detail 4 6 2 3_Tertiary Salaries Survey" xfId="25697"/>
    <cellStyle name="RowTitles-Detail 4 6 2 4" xfId="25698"/>
    <cellStyle name="RowTitles-Detail 4 6 2 5" xfId="25699"/>
    <cellStyle name="RowTitles-Detail 4 6 2 5 2" xfId="25700"/>
    <cellStyle name="RowTitles-Detail 4 6 2 5_Tertiary Salaries Survey" xfId="25701"/>
    <cellStyle name="RowTitles-Detail 4 6 2 6" xfId="25702"/>
    <cellStyle name="RowTitles-Detail 4 6 2 7" xfId="25703"/>
    <cellStyle name="RowTitles-Detail 4 6 2_Tertiary Salaries Survey" xfId="25704"/>
    <cellStyle name="RowTitles-Detail 4 6 3" xfId="25705"/>
    <cellStyle name="RowTitles-Detail 4 6 3 2" xfId="25706"/>
    <cellStyle name="RowTitles-Detail 4 6 3 2 2" xfId="25707"/>
    <cellStyle name="RowTitles-Detail 4 6 3 2 2 2" xfId="25708"/>
    <cellStyle name="RowTitles-Detail 4 6 3 2 2_Tertiary Salaries Survey" xfId="25709"/>
    <cellStyle name="RowTitles-Detail 4 6 3 2 3" xfId="25710"/>
    <cellStyle name="RowTitles-Detail 4 6 3 2_Tertiary Salaries Survey" xfId="25711"/>
    <cellStyle name="RowTitles-Detail 4 6 3 3" xfId="25712"/>
    <cellStyle name="RowTitles-Detail 4 6 3 3 2" xfId="25713"/>
    <cellStyle name="RowTitles-Detail 4 6 3 3 2 2" xfId="25714"/>
    <cellStyle name="RowTitles-Detail 4 6 3 3 2_Tertiary Salaries Survey" xfId="25715"/>
    <cellStyle name="RowTitles-Detail 4 6 3 3 3" xfId="25716"/>
    <cellStyle name="RowTitles-Detail 4 6 3 3_Tertiary Salaries Survey" xfId="25717"/>
    <cellStyle name="RowTitles-Detail 4 6 3 4" xfId="25718"/>
    <cellStyle name="RowTitles-Detail 4 6 3 5" xfId="25719"/>
    <cellStyle name="RowTitles-Detail 4 6 3_Tertiary Salaries Survey" xfId="25720"/>
    <cellStyle name="RowTitles-Detail 4 6 4" xfId="25721"/>
    <cellStyle name="RowTitles-Detail 4 6 4 2" xfId="25722"/>
    <cellStyle name="RowTitles-Detail 4 6 4 2 2" xfId="25723"/>
    <cellStyle name="RowTitles-Detail 4 6 4 2 2 2" xfId="25724"/>
    <cellStyle name="RowTitles-Detail 4 6 4 2 2_Tertiary Salaries Survey" xfId="25725"/>
    <cellStyle name="RowTitles-Detail 4 6 4 2 3" xfId="25726"/>
    <cellStyle name="RowTitles-Detail 4 6 4 2_Tertiary Salaries Survey" xfId="25727"/>
    <cellStyle name="RowTitles-Detail 4 6 4 3" xfId="25728"/>
    <cellStyle name="RowTitles-Detail 4 6 4 3 2" xfId="25729"/>
    <cellStyle name="RowTitles-Detail 4 6 4 3 2 2" xfId="25730"/>
    <cellStyle name="RowTitles-Detail 4 6 4 3 2_Tertiary Salaries Survey" xfId="25731"/>
    <cellStyle name="RowTitles-Detail 4 6 4 3 3" xfId="25732"/>
    <cellStyle name="RowTitles-Detail 4 6 4 3_Tertiary Salaries Survey" xfId="25733"/>
    <cellStyle name="RowTitles-Detail 4 6 4 4" xfId="25734"/>
    <cellStyle name="RowTitles-Detail 4 6 4 5" xfId="25735"/>
    <cellStyle name="RowTitles-Detail 4 6 4 5 2" xfId="25736"/>
    <cellStyle name="RowTitles-Detail 4 6 4 5_Tertiary Salaries Survey" xfId="25737"/>
    <cellStyle name="RowTitles-Detail 4 6 4 6" xfId="25738"/>
    <cellStyle name="RowTitles-Detail 4 6 4_Tertiary Salaries Survey" xfId="25739"/>
    <cellStyle name="RowTitles-Detail 4 6 5" xfId="25740"/>
    <cellStyle name="RowTitles-Detail 4 6 5 2" xfId="25741"/>
    <cellStyle name="RowTitles-Detail 4 6 5 2 2" xfId="25742"/>
    <cellStyle name="RowTitles-Detail 4 6 5 2 2 2" xfId="25743"/>
    <cellStyle name="RowTitles-Detail 4 6 5 2 2_Tertiary Salaries Survey" xfId="25744"/>
    <cellStyle name="RowTitles-Detail 4 6 5 2 3" xfId="25745"/>
    <cellStyle name="RowTitles-Detail 4 6 5 2_Tertiary Salaries Survey" xfId="25746"/>
    <cellStyle name="RowTitles-Detail 4 6 5 3" xfId="25747"/>
    <cellStyle name="RowTitles-Detail 4 6 5 3 2" xfId="25748"/>
    <cellStyle name="RowTitles-Detail 4 6 5 3 2 2" xfId="25749"/>
    <cellStyle name="RowTitles-Detail 4 6 5 3 2_Tertiary Salaries Survey" xfId="25750"/>
    <cellStyle name="RowTitles-Detail 4 6 5 3 3" xfId="25751"/>
    <cellStyle name="RowTitles-Detail 4 6 5 3_Tertiary Salaries Survey" xfId="25752"/>
    <cellStyle name="RowTitles-Detail 4 6 5 4" xfId="25753"/>
    <cellStyle name="RowTitles-Detail 4 6 5 4 2" xfId="25754"/>
    <cellStyle name="RowTitles-Detail 4 6 5 4_Tertiary Salaries Survey" xfId="25755"/>
    <cellStyle name="RowTitles-Detail 4 6 5 5" xfId="25756"/>
    <cellStyle name="RowTitles-Detail 4 6 5_Tertiary Salaries Survey" xfId="25757"/>
    <cellStyle name="RowTitles-Detail 4 6 6" xfId="25758"/>
    <cellStyle name="RowTitles-Detail 4 6 6 2" xfId="25759"/>
    <cellStyle name="RowTitles-Detail 4 6 6 2 2" xfId="25760"/>
    <cellStyle name="RowTitles-Detail 4 6 6 2 2 2" xfId="25761"/>
    <cellStyle name="RowTitles-Detail 4 6 6 2 2_Tertiary Salaries Survey" xfId="25762"/>
    <cellStyle name="RowTitles-Detail 4 6 6 2 3" xfId="25763"/>
    <cellStyle name="RowTitles-Detail 4 6 6 2_Tertiary Salaries Survey" xfId="25764"/>
    <cellStyle name="RowTitles-Detail 4 6 6 3" xfId="25765"/>
    <cellStyle name="RowTitles-Detail 4 6 6 3 2" xfId="25766"/>
    <cellStyle name="RowTitles-Detail 4 6 6 3 2 2" xfId="25767"/>
    <cellStyle name="RowTitles-Detail 4 6 6 3 2_Tertiary Salaries Survey" xfId="25768"/>
    <cellStyle name="RowTitles-Detail 4 6 6 3 3" xfId="25769"/>
    <cellStyle name="RowTitles-Detail 4 6 6 3_Tertiary Salaries Survey" xfId="25770"/>
    <cellStyle name="RowTitles-Detail 4 6 6 4" xfId="25771"/>
    <cellStyle name="RowTitles-Detail 4 6 6 4 2" xfId="25772"/>
    <cellStyle name="RowTitles-Detail 4 6 6 4_Tertiary Salaries Survey" xfId="25773"/>
    <cellStyle name="RowTitles-Detail 4 6 6 5" xfId="25774"/>
    <cellStyle name="RowTitles-Detail 4 6 6_Tertiary Salaries Survey" xfId="25775"/>
    <cellStyle name="RowTitles-Detail 4 6 7" xfId="25776"/>
    <cellStyle name="RowTitles-Detail 4 6 7 2" xfId="25777"/>
    <cellStyle name="RowTitles-Detail 4 6 7 2 2" xfId="25778"/>
    <cellStyle name="RowTitles-Detail 4 6 7 2_Tertiary Salaries Survey" xfId="25779"/>
    <cellStyle name="RowTitles-Detail 4 6 7 3" xfId="25780"/>
    <cellStyle name="RowTitles-Detail 4 6 7_Tertiary Salaries Survey" xfId="25781"/>
    <cellStyle name="RowTitles-Detail 4 6 8" xfId="25782"/>
    <cellStyle name="RowTitles-Detail 4 6 9" xfId="25783"/>
    <cellStyle name="RowTitles-Detail 4 6_STUD aligned by INSTIT" xfId="25784"/>
    <cellStyle name="RowTitles-Detail 4 7" xfId="25785"/>
    <cellStyle name="RowTitles-Detail 4 7 2" xfId="25786"/>
    <cellStyle name="RowTitles-Detail 4 7 2 2" xfId="25787"/>
    <cellStyle name="RowTitles-Detail 4 7 2 2 2" xfId="25788"/>
    <cellStyle name="RowTitles-Detail 4 7 2 2_Tertiary Salaries Survey" xfId="25789"/>
    <cellStyle name="RowTitles-Detail 4 7 2 3" xfId="25790"/>
    <cellStyle name="RowTitles-Detail 4 7 2 4" xfId="25791"/>
    <cellStyle name="RowTitles-Detail 4 7 2_Tertiary Salaries Survey" xfId="25792"/>
    <cellStyle name="RowTitles-Detail 4 7 3" xfId="25793"/>
    <cellStyle name="RowTitles-Detail 4 7 3 2" xfId="25794"/>
    <cellStyle name="RowTitles-Detail 4 7 3 2 2" xfId="25795"/>
    <cellStyle name="RowTitles-Detail 4 7 3 2_Tertiary Salaries Survey" xfId="25796"/>
    <cellStyle name="RowTitles-Detail 4 7 3 3" xfId="25797"/>
    <cellStyle name="RowTitles-Detail 4 7 3_Tertiary Salaries Survey" xfId="25798"/>
    <cellStyle name="RowTitles-Detail 4 7 4" xfId="25799"/>
    <cellStyle name="RowTitles-Detail 4 7 5" xfId="25800"/>
    <cellStyle name="RowTitles-Detail 4 7 5 2" xfId="25801"/>
    <cellStyle name="RowTitles-Detail 4 7 5_Tertiary Salaries Survey" xfId="25802"/>
    <cellStyle name="RowTitles-Detail 4 7 6" xfId="25803"/>
    <cellStyle name="RowTitles-Detail 4 7 7" xfId="25804"/>
    <cellStyle name="RowTitles-Detail 4 7_Tertiary Salaries Survey" xfId="25805"/>
    <cellStyle name="RowTitles-Detail 4 8" xfId="25806"/>
    <cellStyle name="RowTitles-Detail 4 8 2" xfId="25807"/>
    <cellStyle name="RowTitles-Detail 4 8 2 2" xfId="25808"/>
    <cellStyle name="RowTitles-Detail 4 8 2 2 2" xfId="25809"/>
    <cellStyle name="RowTitles-Detail 4 8 2 2_Tertiary Salaries Survey" xfId="25810"/>
    <cellStyle name="RowTitles-Detail 4 8 2 3" xfId="25811"/>
    <cellStyle name="RowTitles-Detail 4 8 2_Tertiary Salaries Survey" xfId="25812"/>
    <cellStyle name="RowTitles-Detail 4 8 3" xfId="25813"/>
    <cellStyle name="RowTitles-Detail 4 8 3 2" xfId="25814"/>
    <cellStyle name="RowTitles-Detail 4 8 3 2 2" xfId="25815"/>
    <cellStyle name="RowTitles-Detail 4 8 3 2_Tertiary Salaries Survey" xfId="25816"/>
    <cellStyle name="RowTitles-Detail 4 8 3 3" xfId="25817"/>
    <cellStyle name="RowTitles-Detail 4 8 3_Tertiary Salaries Survey" xfId="25818"/>
    <cellStyle name="RowTitles-Detail 4 8 4" xfId="25819"/>
    <cellStyle name="RowTitles-Detail 4 8 5" xfId="25820"/>
    <cellStyle name="RowTitles-Detail 4 8_Tertiary Salaries Survey" xfId="25821"/>
    <cellStyle name="RowTitles-Detail 4 9" xfId="25822"/>
    <cellStyle name="RowTitles-Detail 4 9 2" xfId="25823"/>
    <cellStyle name="RowTitles-Detail 4 9 2 2" xfId="25824"/>
    <cellStyle name="RowTitles-Detail 4 9 2 2 2" xfId="25825"/>
    <cellStyle name="RowTitles-Detail 4 9 2 2_Tertiary Salaries Survey" xfId="25826"/>
    <cellStyle name="RowTitles-Detail 4 9 2 3" xfId="25827"/>
    <cellStyle name="RowTitles-Detail 4 9 2_Tertiary Salaries Survey" xfId="25828"/>
    <cellStyle name="RowTitles-Detail 4 9 3" xfId="25829"/>
    <cellStyle name="RowTitles-Detail 4 9 3 2" xfId="25830"/>
    <cellStyle name="RowTitles-Detail 4 9 3 2 2" xfId="25831"/>
    <cellStyle name="RowTitles-Detail 4 9 3 2_Tertiary Salaries Survey" xfId="25832"/>
    <cellStyle name="RowTitles-Detail 4 9 3 3" xfId="25833"/>
    <cellStyle name="RowTitles-Detail 4 9 3_Tertiary Salaries Survey" xfId="25834"/>
    <cellStyle name="RowTitles-Detail 4 9 4" xfId="25835"/>
    <cellStyle name="RowTitles-Detail 4 9 5" xfId="25836"/>
    <cellStyle name="RowTitles-Detail 4 9 5 2" xfId="25837"/>
    <cellStyle name="RowTitles-Detail 4 9 5_Tertiary Salaries Survey" xfId="25838"/>
    <cellStyle name="RowTitles-Detail 4 9 6" xfId="25839"/>
    <cellStyle name="RowTitles-Detail 4 9_Tertiary Salaries Survey" xfId="25840"/>
    <cellStyle name="RowTitles-Detail 4_STUD aligned by INSTIT" xfId="25841"/>
    <cellStyle name="RowTitles-Detail 5" xfId="25842"/>
    <cellStyle name="RowTitles-Detail 5 10" xfId="25843"/>
    <cellStyle name="RowTitles-Detail 5 2" xfId="25844"/>
    <cellStyle name="RowTitles-Detail 5 2 2" xfId="25845"/>
    <cellStyle name="RowTitles-Detail 5 2 2 2" xfId="25846"/>
    <cellStyle name="RowTitles-Detail 5 2 2 2 2" xfId="25847"/>
    <cellStyle name="RowTitles-Detail 5 2 2 2_Tertiary Salaries Survey" xfId="25848"/>
    <cellStyle name="RowTitles-Detail 5 2 2 3" xfId="25849"/>
    <cellStyle name="RowTitles-Detail 5 2 2 4" xfId="25850"/>
    <cellStyle name="RowTitles-Detail 5 2 2_Tertiary Salaries Survey" xfId="25851"/>
    <cellStyle name="RowTitles-Detail 5 2 3" xfId="25852"/>
    <cellStyle name="RowTitles-Detail 5 2 3 2" xfId="25853"/>
    <cellStyle name="RowTitles-Detail 5 2 3 2 2" xfId="25854"/>
    <cellStyle name="RowTitles-Detail 5 2 3 2_Tertiary Salaries Survey" xfId="25855"/>
    <cellStyle name="RowTitles-Detail 5 2 3 3" xfId="25856"/>
    <cellStyle name="RowTitles-Detail 5 2 3_Tertiary Salaries Survey" xfId="25857"/>
    <cellStyle name="RowTitles-Detail 5 2 4" xfId="25858"/>
    <cellStyle name="RowTitles-Detail 5 2 5" xfId="25859"/>
    <cellStyle name="RowTitles-Detail 5 2 6" xfId="25860"/>
    <cellStyle name="RowTitles-Detail 5 2_Tertiary Salaries Survey" xfId="25861"/>
    <cellStyle name="RowTitles-Detail 5 3" xfId="25862"/>
    <cellStyle name="RowTitles-Detail 5 3 2" xfId="25863"/>
    <cellStyle name="RowTitles-Detail 5 3 2 2" xfId="25864"/>
    <cellStyle name="RowTitles-Detail 5 3 2 2 2" xfId="25865"/>
    <cellStyle name="RowTitles-Detail 5 3 2 2_Tertiary Salaries Survey" xfId="25866"/>
    <cellStyle name="RowTitles-Detail 5 3 2 3" xfId="25867"/>
    <cellStyle name="RowTitles-Detail 5 3 2_Tertiary Salaries Survey" xfId="25868"/>
    <cellStyle name="RowTitles-Detail 5 3 3" xfId="25869"/>
    <cellStyle name="RowTitles-Detail 5 3 3 2" xfId="25870"/>
    <cellStyle name="RowTitles-Detail 5 3 3 2 2" xfId="25871"/>
    <cellStyle name="RowTitles-Detail 5 3 3 2_Tertiary Salaries Survey" xfId="25872"/>
    <cellStyle name="RowTitles-Detail 5 3 3 3" xfId="25873"/>
    <cellStyle name="RowTitles-Detail 5 3 3_Tertiary Salaries Survey" xfId="25874"/>
    <cellStyle name="RowTitles-Detail 5 3 4" xfId="25875"/>
    <cellStyle name="RowTitles-Detail 5 3 5" xfId="25876"/>
    <cellStyle name="RowTitles-Detail 5 3 5 2" xfId="25877"/>
    <cellStyle name="RowTitles-Detail 5 3 5_Tertiary Salaries Survey" xfId="25878"/>
    <cellStyle name="RowTitles-Detail 5 3 6" xfId="25879"/>
    <cellStyle name="RowTitles-Detail 5 3_Tertiary Salaries Survey" xfId="25880"/>
    <cellStyle name="RowTitles-Detail 5 4" xfId="25881"/>
    <cellStyle name="RowTitles-Detail 5 4 2" xfId="25882"/>
    <cellStyle name="RowTitles-Detail 5 4 2 2" xfId="25883"/>
    <cellStyle name="RowTitles-Detail 5 4 2 2 2" xfId="25884"/>
    <cellStyle name="RowTitles-Detail 5 4 2 2_Tertiary Salaries Survey" xfId="25885"/>
    <cellStyle name="RowTitles-Detail 5 4 2 3" xfId="25886"/>
    <cellStyle name="RowTitles-Detail 5 4 2_Tertiary Salaries Survey" xfId="25887"/>
    <cellStyle name="RowTitles-Detail 5 4 3" xfId="25888"/>
    <cellStyle name="RowTitles-Detail 5 4 3 2" xfId="25889"/>
    <cellStyle name="RowTitles-Detail 5 4 3 2 2" xfId="25890"/>
    <cellStyle name="RowTitles-Detail 5 4 3 2_Tertiary Salaries Survey" xfId="25891"/>
    <cellStyle name="RowTitles-Detail 5 4 3 3" xfId="25892"/>
    <cellStyle name="RowTitles-Detail 5 4 3_Tertiary Salaries Survey" xfId="25893"/>
    <cellStyle name="RowTitles-Detail 5 4 4" xfId="25894"/>
    <cellStyle name="RowTitles-Detail 5 4 4 2" xfId="25895"/>
    <cellStyle name="RowTitles-Detail 5 4 4_Tertiary Salaries Survey" xfId="25896"/>
    <cellStyle name="RowTitles-Detail 5 4 5" xfId="25897"/>
    <cellStyle name="RowTitles-Detail 5 4_Tertiary Salaries Survey" xfId="25898"/>
    <cellStyle name="RowTitles-Detail 5 5" xfId="25899"/>
    <cellStyle name="RowTitles-Detail 5 5 2" xfId="25900"/>
    <cellStyle name="RowTitles-Detail 5 5 2 2" xfId="25901"/>
    <cellStyle name="RowTitles-Detail 5 5 2 2 2" xfId="25902"/>
    <cellStyle name="RowTitles-Detail 5 5 2 2_Tertiary Salaries Survey" xfId="25903"/>
    <cellStyle name="RowTitles-Detail 5 5 2 3" xfId="25904"/>
    <cellStyle name="RowTitles-Detail 5 5 2_Tertiary Salaries Survey" xfId="25905"/>
    <cellStyle name="RowTitles-Detail 5 5 3" xfId="25906"/>
    <cellStyle name="RowTitles-Detail 5 5 3 2" xfId="25907"/>
    <cellStyle name="RowTitles-Detail 5 5 3 2 2" xfId="25908"/>
    <cellStyle name="RowTitles-Detail 5 5 3 2_Tertiary Salaries Survey" xfId="25909"/>
    <cellStyle name="RowTitles-Detail 5 5 3 3" xfId="25910"/>
    <cellStyle name="RowTitles-Detail 5 5 3_Tertiary Salaries Survey" xfId="25911"/>
    <cellStyle name="RowTitles-Detail 5 5 4" xfId="25912"/>
    <cellStyle name="RowTitles-Detail 5 5 4 2" xfId="25913"/>
    <cellStyle name="RowTitles-Detail 5 5 4_Tertiary Salaries Survey" xfId="25914"/>
    <cellStyle name="RowTitles-Detail 5 5 5" xfId="25915"/>
    <cellStyle name="RowTitles-Detail 5 5_Tertiary Salaries Survey" xfId="25916"/>
    <cellStyle name="RowTitles-Detail 5 6" xfId="25917"/>
    <cellStyle name="RowTitles-Detail 5 6 2" xfId="25918"/>
    <cellStyle name="RowTitles-Detail 5 6 2 2" xfId="25919"/>
    <cellStyle name="RowTitles-Detail 5 6 2 2 2" xfId="25920"/>
    <cellStyle name="RowTitles-Detail 5 6 2 2_Tertiary Salaries Survey" xfId="25921"/>
    <cellStyle name="RowTitles-Detail 5 6 2 3" xfId="25922"/>
    <cellStyle name="RowTitles-Detail 5 6 2_Tertiary Salaries Survey" xfId="25923"/>
    <cellStyle name="RowTitles-Detail 5 6 3" xfId="25924"/>
    <cellStyle name="RowTitles-Detail 5 6 3 2" xfId="25925"/>
    <cellStyle name="RowTitles-Detail 5 6 3 2 2" xfId="25926"/>
    <cellStyle name="RowTitles-Detail 5 6 3 2_Tertiary Salaries Survey" xfId="25927"/>
    <cellStyle name="RowTitles-Detail 5 6 3 3" xfId="25928"/>
    <cellStyle name="RowTitles-Detail 5 6 3_Tertiary Salaries Survey" xfId="25929"/>
    <cellStyle name="RowTitles-Detail 5 6 4" xfId="25930"/>
    <cellStyle name="RowTitles-Detail 5 6 4 2" xfId="25931"/>
    <cellStyle name="RowTitles-Detail 5 6 4_Tertiary Salaries Survey" xfId="25932"/>
    <cellStyle name="RowTitles-Detail 5 6 5" xfId="25933"/>
    <cellStyle name="RowTitles-Detail 5 6_Tertiary Salaries Survey" xfId="25934"/>
    <cellStyle name="RowTitles-Detail 5 7" xfId="25935"/>
    <cellStyle name="RowTitles-Detail 5 7 2" xfId="25936"/>
    <cellStyle name="RowTitles-Detail 5 7 2 2" xfId="25937"/>
    <cellStyle name="RowTitles-Detail 5 7 2_Tertiary Salaries Survey" xfId="25938"/>
    <cellStyle name="RowTitles-Detail 5 7 3" xfId="25939"/>
    <cellStyle name="RowTitles-Detail 5 7_Tertiary Salaries Survey" xfId="25940"/>
    <cellStyle name="RowTitles-Detail 5 8" xfId="25941"/>
    <cellStyle name="RowTitles-Detail 5 9" xfId="25942"/>
    <cellStyle name="RowTitles-Detail 5_STUD aligned by INSTIT" xfId="25943"/>
    <cellStyle name="RowTitles-Detail 6" xfId="25944"/>
    <cellStyle name="RowTitles-Detail 6 10" xfId="25945"/>
    <cellStyle name="RowTitles-Detail 6 2" xfId="25946"/>
    <cellStyle name="RowTitles-Detail 6 2 2" xfId="25947"/>
    <cellStyle name="RowTitles-Detail 6 2 2 2" xfId="25948"/>
    <cellStyle name="RowTitles-Detail 6 2 2 2 2" xfId="25949"/>
    <cellStyle name="RowTitles-Detail 6 2 2 2_Tertiary Salaries Survey" xfId="25950"/>
    <cellStyle name="RowTitles-Detail 6 2 2 3" xfId="25951"/>
    <cellStyle name="RowTitles-Detail 6 2 2 4" xfId="25952"/>
    <cellStyle name="RowTitles-Detail 6 2 2_Tertiary Salaries Survey" xfId="25953"/>
    <cellStyle name="RowTitles-Detail 6 2 3" xfId="25954"/>
    <cellStyle name="RowTitles-Detail 6 2 3 2" xfId="25955"/>
    <cellStyle name="RowTitles-Detail 6 2 3 2 2" xfId="25956"/>
    <cellStyle name="RowTitles-Detail 6 2 3 2_Tertiary Salaries Survey" xfId="25957"/>
    <cellStyle name="RowTitles-Detail 6 2 3 3" xfId="25958"/>
    <cellStyle name="RowTitles-Detail 6 2 3_Tertiary Salaries Survey" xfId="25959"/>
    <cellStyle name="RowTitles-Detail 6 2 4" xfId="25960"/>
    <cellStyle name="RowTitles-Detail 6 2 5" xfId="25961"/>
    <cellStyle name="RowTitles-Detail 6 2 5 2" xfId="25962"/>
    <cellStyle name="RowTitles-Detail 6 2 5_Tertiary Salaries Survey" xfId="25963"/>
    <cellStyle name="RowTitles-Detail 6 2 6" xfId="25964"/>
    <cellStyle name="RowTitles-Detail 6 2 7" xfId="25965"/>
    <cellStyle name="RowTitles-Detail 6 2_Tertiary Salaries Survey" xfId="25966"/>
    <cellStyle name="RowTitles-Detail 6 3" xfId="25967"/>
    <cellStyle name="RowTitles-Detail 6 3 2" xfId="25968"/>
    <cellStyle name="RowTitles-Detail 6 3 2 2" xfId="25969"/>
    <cellStyle name="RowTitles-Detail 6 3 2 2 2" xfId="25970"/>
    <cellStyle name="RowTitles-Detail 6 3 2 2_Tertiary Salaries Survey" xfId="25971"/>
    <cellStyle name="RowTitles-Detail 6 3 2 3" xfId="25972"/>
    <cellStyle name="RowTitles-Detail 6 3 2_Tertiary Salaries Survey" xfId="25973"/>
    <cellStyle name="RowTitles-Detail 6 3 3" xfId="25974"/>
    <cellStyle name="RowTitles-Detail 6 3 3 2" xfId="25975"/>
    <cellStyle name="RowTitles-Detail 6 3 3 2 2" xfId="25976"/>
    <cellStyle name="RowTitles-Detail 6 3 3 2_Tertiary Salaries Survey" xfId="25977"/>
    <cellStyle name="RowTitles-Detail 6 3 3 3" xfId="25978"/>
    <cellStyle name="RowTitles-Detail 6 3 3_Tertiary Salaries Survey" xfId="25979"/>
    <cellStyle name="RowTitles-Detail 6 3 4" xfId="25980"/>
    <cellStyle name="RowTitles-Detail 6 3 5" xfId="25981"/>
    <cellStyle name="RowTitles-Detail 6 3_Tertiary Salaries Survey" xfId="25982"/>
    <cellStyle name="RowTitles-Detail 6 4" xfId="25983"/>
    <cellStyle name="RowTitles-Detail 6 4 2" xfId="25984"/>
    <cellStyle name="RowTitles-Detail 6 4 2 2" xfId="25985"/>
    <cellStyle name="RowTitles-Detail 6 4 2 2 2" xfId="25986"/>
    <cellStyle name="RowTitles-Detail 6 4 2 2_Tertiary Salaries Survey" xfId="25987"/>
    <cellStyle name="RowTitles-Detail 6 4 2 3" xfId="25988"/>
    <cellStyle name="RowTitles-Detail 6 4 2_Tertiary Salaries Survey" xfId="25989"/>
    <cellStyle name="RowTitles-Detail 6 4 3" xfId="25990"/>
    <cellStyle name="RowTitles-Detail 6 4 3 2" xfId="25991"/>
    <cellStyle name="RowTitles-Detail 6 4 3 2 2" xfId="25992"/>
    <cellStyle name="RowTitles-Detail 6 4 3 2_Tertiary Salaries Survey" xfId="25993"/>
    <cellStyle name="RowTitles-Detail 6 4 3 3" xfId="25994"/>
    <cellStyle name="RowTitles-Detail 6 4 3_Tertiary Salaries Survey" xfId="25995"/>
    <cellStyle name="RowTitles-Detail 6 4 4" xfId="25996"/>
    <cellStyle name="RowTitles-Detail 6 4 4 2" xfId="25997"/>
    <cellStyle name="RowTitles-Detail 6 4 4_Tertiary Salaries Survey" xfId="25998"/>
    <cellStyle name="RowTitles-Detail 6 4 5" xfId="25999"/>
    <cellStyle name="RowTitles-Detail 6 4_Tertiary Salaries Survey" xfId="26000"/>
    <cellStyle name="RowTitles-Detail 6 5" xfId="26001"/>
    <cellStyle name="RowTitles-Detail 6 5 2" xfId="26002"/>
    <cellStyle name="RowTitles-Detail 6 5 2 2" xfId="26003"/>
    <cellStyle name="RowTitles-Detail 6 5 2 2 2" xfId="26004"/>
    <cellStyle name="RowTitles-Detail 6 5 2 2_Tertiary Salaries Survey" xfId="26005"/>
    <cellStyle name="RowTitles-Detail 6 5 2 3" xfId="26006"/>
    <cellStyle name="RowTitles-Detail 6 5 2_Tertiary Salaries Survey" xfId="26007"/>
    <cellStyle name="RowTitles-Detail 6 5 3" xfId="26008"/>
    <cellStyle name="RowTitles-Detail 6 5 3 2" xfId="26009"/>
    <cellStyle name="RowTitles-Detail 6 5 3 2 2" xfId="26010"/>
    <cellStyle name="RowTitles-Detail 6 5 3 2_Tertiary Salaries Survey" xfId="26011"/>
    <cellStyle name="RowTitles-Detail 6 5 3 3" xfId="26012"/>
    <cellStyle name="RowTitles-Detail 6 5 3_Tertiary Salaries Survey" xfId="26013"/>
    <cellStyle name="RowTitles-Detail 6 5 4" xfId="26014"/>
    <cellStyle name="RowTitles-Detail 6 5 4 2" xfId="26015"/>
    <cellStyle name="RowTitles-Detail 6 5 4_Tertiary Salaries Survey" xfId="26016"/>
    <cellStyle name="RowTitles-Detail 6 5 5" xfId="26017"/>
    <cellStyle name="RowTitles-Detail 6 5_Tertiary Salaries Survey" xfId="26018"/>
    <cellStyle name="RowTitles-Detail 6 6" xfId="26019"/>
    <cellStyle name="RowTitles-Detail 6 6 2" xfId="26020"/>
    <cellStyle name="RowTitles-Detail 6 6 2 2" xfId="26021"/>
    <cellStyle name="RowTitles-Detail 6 6 2 2 2" xfId="26022"/>
    <cellStyle name="RowTitles-Detail 6 6 2 2_Tertiary Salaries Survey" xfId="26023"/>
    <cellStyle name="RowTitles-Detail 6 6 2 3" xfId="26024"/>
    <cellStyle name="RowTitles-Detail 6 6 2_Tertiary Salaries Survey" xfId="26025"/>
    <cellStyle name="RowTitles-Detail 6 6 3" xfId="26026"/>
    <cellStyle name="RowTitles-Detail 6 6 3 2" xfId="26027"/>
    <cellStyle name="RowTitles-Detail 6 6 3 2 2" xfId="26028"/>
    <cellStyle name="RowTitles-Detail 6 6 3 2_Tertiary Salaries Survey" xfId="26029"/>
    <cellStyle name="RowTitles-Detail 6 6 3 3" xfId="26030"/>
    <cellStyle name="RowTitles-Detail 6 6 3_Tertiary Salaries Survey" xfId="26031"/>
    <cellStyle name="RowTitles-Detail 6 6 4" xfId="26032"/>
    <cellStyle name="RowTitles-Detail 6 6 4 2" xfId="26033"/>
    <cellStyle name="RowTitles-Detail 6 6 4_Tertiary Salaries Survey" xfId="26034"/>
    <cellStyle name="RowTitles-Detail 6 6 5" xfId="26035"/>
    <cellStyle name="RowTitles-Detail 6 6_Tertiary Salaries Survey" xfId="26036"/>
    <cellStyle name="RowTitles-Detail 6 7" xfId="26037"/>
    <cellStyle name="RowTitles-Detail 6 7 2" xfId="26038"/>
    <cellStyle name="RowTitles-Detail 6 7 2 2" xfId="26039"/>
    <cellStyle name="RowTitles-Detail 6 7 2_Tertiary Salaries Survey" xfId="26040"/>
    <cellStyle name="RowTitles-Detail 6 7 3" xfId="26041"/>
    <cellStyle name="RowTitles-Detail 6 7_Tertiary Salaries Survey" xfId="26042"/>
    <cellStyle name="RowTitles-Detail 6 8" xfId="26043"/>
    <cellStyle name="RowTitles-Detail 6 8 2" xfId="26044"/>
    <cellStyle name="RowTitles-Detail 6 8 2 2" xfId="26045"/>
    <cellStyle name="RowTitles-Detail 6 8 2_Tertiary Salaries Survey" xfId="26046"/>
    <cellStyle name="RowTitles-Detail 6 8 3" xfId="26047"/>
    <cellStyle name="RowTitles-Detail 6 8_Tertiary Salaries Survey" xfId="26048"/>
    <cellStyle name="RowTitles-Detail 6 9" xfId="26049"/>
    <cellStyle name="RowTitles-Detail 6_STUD aligned by INSTIT" xfId="26050"/>
    <cellStyle name="RowTitles-Detail 7" xfId="26051"/>
    <cellStyle name="RowTitles-Detail 7 10" xfId="26052"/>
    <cellStyle name="RowTitles-Detail 7 2" xfId="26053"/>
    <cellStyle name="RowTitles-Detail 7 2 2" xfId="26054"/>
    <cellStyle name="RowTitles-Detail 7 2 2 2" xfId="26055"/>
    <cellStyle name="RowTitles-Detail 7 2 2 2 2" xfId="26056"/>
    <cellStyle name="RowTitles-Detail 7 2 2 2_Tertiary Salaries Survey" xfId="26057"/>
    <cellStyle name="RowTitles-Detail 7 2 2 3" xfId="26058"/>
    <cellStyle name="RowTitles-Detail 7 2 2 4" xfId="26059"/>
    <cellStyle name="RowTitles-Detail 7 2 2_Tertiary Salaries Survey" xfId="26060"/>
    <cellStyle name="RowTitles-Detail 7 2 3" xfId="26061"/>
    <cellStyle name="RowTitles-Detail 7 2 3 2" xfId="26062"/>
    <cellStyle name="RowTitles-Detail 7 2 3 2 2" xfId="26063"/>
    <cellStyle name="RowTitles-Detail 7 2 3 2_Tertiary Salaries Survey" xfId="26064"/>
    <cellStyle name="RowTitles-Detail 7 2 3 3" xfId="26065"/>
    <cellStyle name="RowTitles-Detail 7 2 3_Tertiary Salaries Survey" xfId="26066"/>
    <cellStyle name="RowTitles-Detail 7 2 4" xfId="26067"/>
    <cellStyle name="RowTitles-Detail 7 2 5" xfId="26068"/>
    <cellStyle name="RowTitles-Detail 7 2 6" xfId="26069"/>
    <cellStyle name="RowTitles-Detail 7 2_Tertiary Salaries Survey" xfId="26070"/>
    <cellStyle name="RowTitles-Detail 7 3" xfId="26071"/>
    <cellStyle name="RowTitles-Detail 7 3 2" xfId="26072"/>
    <cellStyle name="RowTitles-Detail 7 3 2 2" xfId="26073"/>
    <cellStyle name="RowTitles-Detail 7 3 2 2 2" xfId="26074"/>
    <cellStyle name="RowTitles-Detail 7 3 2 2_Tertiary Salaries Survey" xfId="26075"/>
    <cellStyle name="RowTitles-Detail 7 3 2 3" xfId="26076"/>
    <cellStyle name="RowTitles-Detail 7 3 2_Tertiary Salaries Survey" xfId="26077"/>
    <cellStyle name="RowTitles-Detail 7 3 3" xfId="26078"/>
    <cellStyle name="RowTitles-Detail 7 3 3 2" xfId="26079"/>
    <cellStyle name="RowTitles-Detail 7 3 3 2 2" xfId="26080"/>
    <cellStyle name="RowTitles-Detail 7 3 3 2_Tertiary Salaries Survey" xfId="26081"/>
    <cellStyle name="RowTitles-Detail 7 3 3 3" xfId="26082"/>
    <cellStyle name="RowTitles-Detail 7 3 3_Tertiary Salaries Survey" xfId="26083"/>
    <cellStyle name="RowTitles-Detail 7 3 4" xfId="26084"/>
    <cellStyle name="RowTitles-Detail 7 3 4 2" xfId="26085"/>
    <cellStyle name="RowTitles-Detail 7 3 4_Tertiary Salaries Survey" xfId="26086"/>
    <cellStyle name="RowTitles-Detail 7 3 5" xfId="26087"/>
    <cellStyle name="RowTitles-Detail 7 3_Tertiary Salaries Survey" xfId="26088"/>
    <cellStyle name="RowTitles-Detail 7 4" xfId="26089"/>
    <cellStyle name="RowTitles-Detail 7 4 2" xfId="26090"/>
    <cellStyle name="RowTitles-Detail 7 4 2 2" xfId="26091"/>
    <cellStyle name="RowTitles-Detail 7 4 2 2 2" xfId="26092"/>
    <cellStyle name="RowTitles-Detail 7 4 2 2_Tertiary Salaries Survey" xfId="26093"/>
    <cellStyle name="RowTitles-Detail 7 4 2 3" xfId="26094"/>
    <cellStyle name="RowTitles-Detail 7 4 2_Tertiary Salaries Survey" xfId="26095"/>
    <cellStyle name="RowTitles-Detail 7 4 3" xfId="26096"/>
    <cellStyle name="RowTitles-Detail 7 4 3 2" xfId="26097"/>
    <cellStyle name="RowTitles-Detail 7 4 3 2 2" xfId="26098"/>
    <cellStyle name="RowTitles-Detail 7 4 3 2_Tertiary Salaries Survey" xfId="26099"/>
    <cellStyle name="RowTitles-Detail 7 4 3 3" xfId="26100"/>
    <cellStyle name="RowTitles-Detail 7 4 3_Tertiary Salaries Survey" xfId="26101"/>
    <cellStyle name="RowTitles-Detail 7 4 4" xfId="26102"/>
    <cellStyle name="RowTitles-Detail 7 4 4 2" xfId="26103"/>
    <cellStyle name="RowTitles-Detail 7 4 4_Tertiary Salaries Survey" xfId="26104"/>
    <cellStyle name="RowTitles-Detail 7 4 5" xfId="26105"/>
    <cellStyle name="RowTitles-Detail 7 4_Tertiary Salaries Survey" xfId="26106"/>
    <cellStyle name="RowTitles-Detail 7 5" xfId="26107"/>
    <cellStyle name="RowTitles-Detail 7 5 2" xfId="26108"/>
    <cellStyle name="RowTitles-Detail 7 5 2 2" xfId="26109"/>
    <cellStyle name="RowTitles-Detail 7 5 2 2 2" xfId="26110"/>
    <cellStyle name="RowTitles-Detail 7 5 2 2_Tertiary Salaries Survey" xfId="26111"/>
    <cellStyle name="RowTitles-Detail 7 5 2 3" xfId="26112"/>
    <cellStyle name="RowTitles-Detail 7 5 2_Tertiary Salaries Survey" xfId="26113"/>
    <cellStyle name="RowTitles-Detail 7 5 3" xfId="26114"/>
    <cellStyle name="RowTitles-Detail 7 5 3 2" xfId="26115"/>
    <cellStyle name="RowTitles-Detail 7 5 3 2 2" xfId="26116"/>
    <cellStyle name="RowTitles-Detail 7 5 3 2_Tertiary Salaries Survey" xfId="26117"/>
    <cellStyle name="RowTitles-Detail 7 5 3 3" xfId="26118"/>
    <cellStyle name="RowTitles-Detail 7 5 3_Tertiary Salaries Survey" xfId="26119"/>
    <cellStyle name="RowTitles-Detail 7 5 4" xfId="26120"/>
    <cellStyle name="RowTitles-Detail 7 5 4 2" xfId="26121"/>
    <cellStyle name="RowTitles-Detail 7 5 4_Tertiary Salaries Survey" xfId="26122"/>
    <cellStyle name="RowTitles-Detail 7 5 5" xfId="26123"/>
    <cellStyle name="RowTitles-Detail 7 5_Tertiary Salaries Survey" xfId="26124"/>
    <cellStyle name="RowTitles-Detail 7 6" xfId="26125"/>
    <cellStyle name="RowTitles-Detail 7 6 2" xfId="26126"/>
    <cellStyle name="RowTitles-Detail 7 6 2 2" xfId="26127"/>
    <cellStyle name="RowTitles-Detail 7 6 2 2 2" xfId="26128"/>
    <cellStyle name="RowTitles-Detail 7 6 2 2_Tertiary Salaries Survey" xfId="26129"/>
    <cellStyle name="RowTitles-Detail 7 6 2 3" xfId="26130"/>
    <cellStyle name="RowTitles-Detail 7 6 2_Tertiary Salaries Survey" xfId="26131"/>
    <cellStyle name="RowTitles-Detail 7 6 3" xfId="26132"/>
    <cellStyle name="RowTitles-Detail 7 6 3 2" xfId="26133"/>
    <cellStyle name="RowTitles-Detail 7 6 3 2 2" xfId="26134"/>
    <cellStyle name="RowTitles-Detail 7 6 3 2_Tertiary Salaries Survey" xfId="26135"/>
    <cellStyle name="RowTitles-Detail 7 6 3 3" xfId="26136"/>
    <cellStyle name="RowTitles-Detail 7 6 3_Tertiary Salaries Survey" xfId="26137"/>
    <cellStyle name="RowTitles-Detail 7 6 4" xfId="26138"/>
    <cellStyle name="RowTitles-Detail 7 6 4 2" xfId="26139"/>
    <cellStyle name="RowTitles-Detail 7 6 4_Tertiary Salaries Survey" xfId="26140"/>
    <cellStyle name="RowTitles-Detail 7 6 5" xfId="26141"/>
    <cellStyle name="RowTitles-Detail 7 6_Tertiary Salaries Survey" xfId="26142"/>
    <cellStyle name="RowTitles-Detail 7 7" xfId="26143"/>
    <cellStyle name="RowTitles-Detail 7 7 2" xfId="26144"/>
    <cellStyle name="RowTitles-Detail 7 7 2 2" xfId="26145"/>
    <cellStyle name="RowTitles-Detail 7 7 2_Tertiary Salaries Survey" xfId="26146"/>
    <cellStyle name="RowTitles-Detail 7 7 3" xfId="26147"/>
    <cellStyle name="RowTitles-Detail 7 7_Tertiary Salaries Survey" xfId="26148"/>
    <cellStyle name="RowTitles-Detail 7 8" xfId="26149"/>
    <cellStyle name="RowTitles-Detail 7 8 2" xfId="26150"/>
    <cellStyle name="RowTitles-Detail 7 8 2 2" xfId="26151"/>
    <cellStyle name="RowTitles-Detail 7 8 2_Tertiary Salaries Survey" xfId="26152"/>
    <cellStyle name="RowTitles-Detail 7 8 3" xfId="26153"/>
    <cellStyle name="RowTitles-Detail 7 8_Tertiary Salaries Survey" xfId="26154"/>
    <cellStyle name="RowTitles-Detail 7 9" xfId="26155"/>
    <cellStyle name="RowTitles-Detail 7_STUD aligned by INSTIT" xfId="26156"/>
    <cellStyle name="RowTitles-Detail 8" xfId="26157"/>
    <cellStyle name="RowTitles-Detail 8 2" xfId="26158"/>
    <cellStyle name="RowTitles-Detail 8 2 2" xfId="26159"/>
    <cellStyle name="RowTitles-Detail 8 2 2 2" xfId="26160"/>
    <cellStyle name="RowTitles-Detail 8 2 2_Tertiary Salaries Survey" xfId="26161"/>
    <cellStyle name="RowTitles-Detail 8 2 3" xfId="26162"/>
    <cellStyle name="RowTitles-Detail 8 2 4" xfId="26163"/>
    <cellStyle name="RowTitles-Detail 8 2_Tertiary Salaries Survey" xfId="26164"/>
    <cellStyle name="RowTitles-Detail 8 3" xfId="26165"/>
    <cellStyle name="RowTitles-Detail 8 3 2" xfId="26166"/>
    <cellStyle name="RowTitles-Detail 8 3 2 2" xfId="26167"/>
    <cellStyle name="RowTitles-Detail 8 3 2_Tertiary Salaries Survey" xfId="26168"/>
    <cellStyle name="RowTitles-Detail 8 3 3" xfId="26169"/>
    <cellStyle name="RowTitles-Detail 8 3_Tertiary Salaries Survey" xfId="26170"/>
    <cellStyle name="RowTitles-Detail 8 4" xfId="26171"/>
    <cellStyle name="RowTitles-Detail 8 5" xfId="26172"/>
    <cellStyle name="RowTitles-Detail 8 6" xfId="26173"/>
    <cellStyle name="RowTitles-Detail 8_Tertiary Salaries Survey" xfId="26174"/>
    <cellStyle name="RowTitles-Detail 9" xfId="26175"/>
    <cellStyle name="RowTitles-Detail 9 2" xfId="26176"/>
    <cellStyle name="RowTitles-Detail 9 2 2" xfId="26177"/>
    <cellStyle name="RowTitles-Detail 9 2 2 2" xfId="26178"/>
    <cellStyle name="RowTitles-Detail 9 2 2_Tertiary Salaries Survey" xfId="26179"/>
    <cellStyle name="RowTitles-Detail 9 2 3" xfId="26180"/>
    <cellStyle name="RowTitles-Detail 9 2_Tertiary Salaries Survey" xfId="26181"/>
    <cellStyle name="RowTitles-Detail 9 3" xfId="26182"/>
    <cellStyle name="RowTitles-Detail 9 3 2" xfId="26183"/>
    <cellStyle name="RowTitles-Detail 9 3 2 2" xfId="26184"/>
    <cellStyle name="RowTitles-Detail 9 3 2_Tertiary Salaries Survey" xfId="26185"/>
    <cellStyle name="RowTitles-Detail 9 3 3" xfId="26186"/>
    <cellStyle name="RowTitles-Detail 9 3_Tertiary Salaries Survey" xfId="26187"/>
    <cellStyle name="RowTitles-Detail 9 4" xfId="26188"/>
    <cellStyle name="RowTitles-Detail 9 5" xfId="26189"/>
    <cellStyle name="RowTitles-Detail 9 5 2" xfId="26190"/>
    <cellStyle name="RowTitles-Detail 9 5_Tertiary Salaries Survey" xfId="26191"/>
    <cellStyle name="RowTitles-Detail 9 6" xfId="26192"/>
    <cellStyle name="RowTitles-Detail 9_Tertiary Salaries Survey" xfId="26193"/>
    <cellStyle name="RowTitles-Detail_STUD aligned by INSTIT" xfId="26194"/>
    <cellStyle name="Schlecht 2" xfId="1446"/>
    <cellStyle name="Schlecht 2 2" xfId="1447"/>
    <cellStyle name="Schlecht 2 2 2" xfId="1448"/>
    <cellStyle name="Schlecht 2 2 3" xfId="1449"/>
    <cellStyle name="Schlecht 2 3" xfId="1450"/>
    <cellStyle name="Schlecht 3" xfId="1451"/>
    <cellStyle name="Schlecht 3 2" xfId="1452"/>
    <cellStyle name="semestre" xfId="26195"/>
    <cellStyle name="Standaard_Blad1" xfId="26196"/>
    <cellStyle name="Standard" xfId="0" builtinId="0"/>
    <cellStyle name="Standard 10" xfId="1453"/>
    <cellStyle name="Standard 10 2" xfId="1454"/>
    <cellStyle name="Standard 10 2 2" xfId="1455"/>
    <cellStyle name="Standard 10 2 3" xfId="1456"/>
    <cellStyle name="Standard 10 3" xfId="1457"/>
    <cellStyle name="Standard 100" xfId="1458"/>
    <cellStyle name="Standard 101" xfId="1459"/>
    <cellStyle name="Standard 102" xfId="1460"/>
    <cellStyle name="Standard 103" xfId="2240"/>
    <cellStyle name="Standard 103 2" xfId="26729"/>
    <cellStyle name="Standard 104" xfId="26731"/>
    <cellStyle name="Standard 105" xfId="26734"/>
    <cellStyle name="Standard 11" xfId="1461"/>
    <cellStyle name="Standard 11 2" xfId="1462"/>
    <cellStyle name="Standard 11 2 2" xfId="1463"/>
    <cellStyle name="Standard 11 2 3" xfId="1464"/>
    <cellStyle name="Standard 11 3" xfId="1465"/>
    <cellStyle name="Standard 11 4" xfId="1466"/>
    <cellStyle name="Standard 12" xfId="1467"/>
    <cellStyle name="Standard 12 2" xfId="1468"/>
    <cellStyle name="Standard 12 2 2" xfId="1469"/>
    <cellStyle name="Standard 12 2 3" xfId="1470"/>
    <cellStyle name="Standard 12 2 4" xfId="1471"/>
    <cellStyle name="Standard 12 3" xfId="1472"/>
    <cellStyle name="Standard 13" xfId="1473"/>
    <cellStyle name="Standard 13 2" xfId="1474"/>
    <cellStyle name="Standard 13 3" xfId="1475"/>
    <cellStyle name="Standard 14" xfId="1476"/>
    <cellStyle name="Standard 14 2" xfId="1477"/>
    <cellStyle name="Standard 15" xfId="1478"/>
    <cellStyle name="Standard 15 2" xfId="1479"/>
    <cellStyle name="Standard 16" xfId="1480"/>
    <cellStyle name="Standard 16 2" xfId="1481"/>
    <cellStyle name="Standard 17" xfId="1482"/>
    <cellStyle name="Standard 17 2" xfId="1483"/>
    <cellStyle name="Standard 18" xfId="1484"/>
    <cellStyle name="Standard 18 2" xfId="1485"/>
    <cellStyle name="Standard 19" xfId="1486"/>
    <cellStyle name="Standard 19 2" xfId="1487"/>
    <cellStyle name="Standard 19 3" xfId="1488"/>
    <cellStyle name="Standard 2" xfId="37"/>
    <cellStyle name="Standard 2 10" xfId="1489"/>
    <cellStyle name="Standard 2 10 2" xfId="1490"/>
    <cellStyle name="Standard 2 11" xfId="1491"/>
    <cellStyle name="Standard 2 12" xfId="1492"/>
    <cellStyle name="Standard 2 12 2" xfId="1493"/>
    <cellStyle name="Standard 2 13" xfId="1494"/>
    <cellStyle name="Standard 2 14" xfId="1495"/>
    <cellStyle name="Standard 2 15" xfId="1496"/>
    <cellStyle name="Standard 2 16" xfId="1497"/>
    <cellStyle name="Standard 2 16 2" xfId="1498"/>
    <cellStyle name="Standard 2 2" xfId="1499"/>
    <cellStyle name="Standard 2 2 2" xfId="1500"/>
    <cellStyle name="Standard 2 2 3" xfId="1501"/>
    <cellStyle name="Standard 2 2 4" xfId="1502"/>
    <cellStyle name="Standard 2 2 5" xfId="1503"/>
    <cellStyle name="Standard 2 2 6" xfId="1504"/>
    <cellStyle name="Standard 2 2_BBE12 Tab. H2.3 120506" xfId="1505"/>
    <cellStyle name="Standard 2 3" xfId="1506"/>
    <cellStyle name="Standard 2 3 2" xfId="1507"/>
    <cellStyle name="Standard 2 4" xfId="1508"/>
    <cellStyle name="Standard 2 4 2" xfId="1509"/>
    <cellStyle name="Standard 2 4 2 2" xfId="1510"/>
    <cellStyle name="Standard 2 4 2 2 2" xfId="1511"/>
    <cellStyle name="Standard 2 4 2 3" xfId="1512"/>
    <cellStyle name="Standard 2 4 3" xfId="1513"/>
    <cellStyle name="Standard 2 4 4" xfId="1514"/>
    <cellStyle name="Standard 2 5" xfId="1515"/>
    <cellStyle name="Standard 2 5 2" xfId="1516"/>
    <cellStyle name="Standard 2 5 3" xfId="1517"/>
    <cellStyle name="Standard 2 6" xfId="1518"/>
    <cellStyle name="Standard 2 6 2" xfId="1519"/>
    <cellStyle name="Standard 2 6 3" xfId="1520"/>
    <cellStyle name="Standard 2 7" xfId="1521"/>
    <cellStyle name="Standard 2 7 2" xfId="1522"/>
    <cellStyle name="Standard 2 8" xfId="1523"/>
    <cellStyle name="Standard 2 8 2" xfId="1524"/>
    <cellStyle name="Standard 2 8 3" xfId="1525"/>
    <cellStyle name="Standard 2 9" xfId="1526"/>
    <cellStyle name="Standard 2 9 2" xfId="1527"/>
    <cellStyle name="Standard 2_BBE12 Tab. H2.3 120506" xfId="1528"/>
    <cellStyle name="Standard 20" xfId="1529"/>
    <cellStyle name="Standard 20 2" xfId="1530"/>
    <cellStyle name="Standard 21" xfId="1531"/>
    <cellStyle name="Standard 21 2" xfId="1532"/>
    <cellStyle name="Standard 22" xfId="1533"/>
    <cellStyle name="Standard 22 2" xfId="1534"/>
    <cellStyle name="Standard 23" xfId="1535"/>
    <cellStyle name="Standard 23 2" xfId="1536"/>
    <cellStyle name="Standard 23 2 2" xfId="1537"/>
    <cellStyle name="Standard 23 2 3" xfId="1538"/>
    <cellStyle name="Standard 23 3" xfId="1539"/>
    <cellStyle name="Standard 23 4" xfId="1540"/>
    <cellStyle name="Standard 23 5" xfId="1541"/>
    <cellStyle name="Standard 24" xfId="1542"/>
    <cellStyle name="Standard 24 2" xfId="1543"/>
    <cellStyle name="Standard 24 3" xfId="1544"/>
    <cellStyle name="Standard 24 3 2" xfId="1545"/>
    <cellStyle name="Standard 25" xfId="1546"/>
    <cellStyle name="Standard 25 2" xfId="1547"/>
    <cellStyle name="Standard 25 3" xfId="1548"/>
    <cellStyle name="Standard 25 3 2" xfId="1549"/>
    <cellStyle name="Standard 25 4" xfId="1550"/>
    <cellStyle name="Standard 25 5" xfId="1551"/>
    <cellStyle name="Standard 26" xfId="1552"/>
    <cellStyle name="Standard 26 2" xfId="1553"/>
    <cellStyle name="Standard 27" xfId="1554"/>
    <cellStyle name="Standard 27 2" xfId="1555"/>
    <cellStyle name="Standard 28" xfId="1556"/>
    <cellStyle name="Standard 28 2" xfId="1557"/>
    <cellStyle name="Standard 29" xfId="1558"/>
    <cellStyle name="Standard 29 2" xfId="1559"/>
    <cellStyle name="Standard 29 3" xfId="1560"/>
    <cellStyle name="Standard 3" xfId="38"/>
    <cellStyle name="Standard 3 2" xfId="1561"/>
    <cellStyle name="Standard 3 2 2" xfId="1562"/>
    <cellStyle name="Standard 3 2 2 2" xfId="1563"/>
    <cellStyle name="Standard 3 2 2 2 2" xfId="1564"/>
    <cellStyle name="Standard 3 2 2 3" xfId="1565"/>
    <cellStyle name="Standard 3 2 2 3 2" xfId="1566"/>
    <cellStyle name="Standard 3 2 2 4" xfId="1567"/>
    <cellStyle name="Standard 3 2 2 5" xfId="1568"/>
    <cellStyle name="Standard 3 2 3" xfId="1569"/>
    <cellStyle name="Standard 3 2 4" xfId="1570"/>
    <cellStyle name="Standard 3 2 4 2" xfId="1571"/>
    <cellStyle name="Standard 3 2 4 3" xfId="1572"/>
    <cellStyle name="Standard 3 2 5" xfId="1573"/>
    <cellStyle name="Standard 3 2 5 2" xfId="1574"/>
    <cellStyle name="Standard 3 2 6" xfId="1575"/>
    <cellStyle name="Standard 3 2 7" xfId="1576"/>
    <cellStyle name="Standard 3 3" xfId="1577"/>
    <cellStyle name="Standard 3 3 2" xfId="1578"/>
    <cellStyle name="Standard 3 3 2 2" xfId="1579"/>
    <cellStyle name="Standard 3 3 3" xfId="1580"/>
    <cellStyle name="Standard 3 3 4" xfId="1581"/>
    <cellStyle name="Standard 3 3 5" xfId="1582"/>
    <cellStyle name="Standard 3 4" xfId="1583"/>
    <cellStyle name="Standard 3 4 2" xfId="1584"/>
    <cellStyle name="Standard 3 5" xfId="1585"/>
    <cellStyle name="Standard 3 5 2" xfId="1586"/>
    <cellStyle name="Standard 3 6" xfId="1587"/>
    <cellStyle name="Standard 3_3_1_Schüler_B-Schulen_insg" xfId="1588"/>
    <cellStyle name="Standard 30" xfId="1589"/>
    <cellStyle name="Standard 30 2" xfId="1590"/>
    <cellStyle name="Standard 30 3" xfId="1591"/>
    <cellStyle name="Standard 31" xfId="1592"/>
    <cellStyle name="Standard 31 2" xfId="1593"/>
    <cellStyle name="Standard 32" xfId="1594"/>
    <cellStyle name="Standard 32 2" xfId="1595"/>
    <cellStyle name="Standard 33" xfId="1596"/>
    <cellStyle name="Standard 34" xfId="1597"/>
    <cellStyle name="Standard 35" xfId="1598"/>
    <cellStyle name="Standard 36" xfId="1599"/>
    <cellStyle name="Standard 37" xfId="1600"/>
    <cellStyle name="Standard 38" xfId="1601"/>
    <cellStyle name="Standard 39" xfId="1602"/>
    <cellStyle name="Standard 4" xfId="1603"/>
    <cellStyle name="Standard 4 2" xfId="1604"/>
    <cellStyle name="Standard 4 2 2" xfId="1605"/>
    <cellStyle name="Standard 4 2 2 2" xfId="1606"/>
    <cellStyle name="Standard 4 2 2 3" xfId="1607"/>
    <cellStyle name="Standard 4 2 2 4" xfId="1608"/>
    <cellStyle name="Standard 4 2 3" xfId="1609"/>
    <cellStyle name="Standard 4 2 4" xfId="1610"/>
    <cellStyle name="Standard 4 2 4 2" xfId="1611"/>
    <cellStyle name="Standard 4 2 4 3" xfId="1612"/>
    <cellStyle name="Standard 4 2 5" xfId="1613"/>
    <cellStyle name="Standard 4 2 6" xfId="1614"/>
    <cellStyle name="Standard 4 3" xfId="1615"/>
    <cellStyle name="Standard 4 3 2" xfId="1616"/>
    <cellStyle name="Standard 4 4" xfId="1617"/>
    <cellStyle name="Standard 4 4 2" xfId="1618"/>
    <cellStyle name="Standard 4 5" xfId="1619"/>
    <cellStyle name="Standard 4 5 2" xfId="1620"/>
    <cellStyle name="Standard 4 6" xfId="1621"/>
    <cellStyle name="Standard 4 6 2" xfId="1622"/>
    <cellStyle name="Standard 4 7" xfId="1623"/>
    <cellStyle name="Standard 4 7 2" xfId="1624"/>
    <cellStyle name="Standard 4 8" xfId="1625"/>
    <cellStyle name="Standard 4 8 2" xfId="1626"/>
    <cellStyle name="Standard 4 9" xfId="1627"/>
    <cellStyle name="Standard 4_Tabelle1" xfId="1628"/>
    <cellStyle name="Standard 40" xfId="1629"/>
    <cellStyle name="Standard 41" xfId="1630"/>
    <cellStyle name="Standard 42" xfId="1631"/>
    <cellStyle name="Standard 43" xfId="1632"/>
    <cellStyle name="Standard 44" xfId="1633"/>
    <cellStyle name="Standard 45" xfId="1634"/>
    <cellStyle name="Standard 46" xfId="1635"/>
    <cellStyle name="Standard 47" xfId="1636"/>
    <cellStyle name="Standard 48" xfId="1637"/>
    <cellStyle name="Standard 49" xfId="1638"/>
    <cellStyle name="Standard 5" xfId="1639"/>
    <cellStyle name="Standard 5 2" xfId="1640"/>
    <cellStyle name="Standard 5 2 2" xfId="1641"/>
    <cellStyle name="Standard 5 2 3" xfId="1642"/>
    <cellStyle name="Standard 5 3" xfId="1643"/>
    <cellStyle name="Standard 5 3 2" xfId="1644"/>
    <cellStyle name="Standard 5 3 3" xfId="1645"/>
    <cellStyle name="Standard 5 3 4" xfId="1646"/>
    <cellStyle name="Standard 5 4" xfId="1647"/>
    <cellStyle name="Standard 5 5" xfId="1648"/>
    <cellStyle name="Standard 5 5 2" xfId="26738"/>
    <cellStyle name="Standard 50" xfId="1649"/>
    <cellStyle name="Standard 51" xfId="1650"/>
    <cellStyle name="Standard 52" xfId="1651"/>
    <cellStyle name="Standard 53" xfId="1652"/>
    <cellStyle name="Standard 54" xfId="1653"/>
    <cellStyle name="Standard 55" xfId="1654"/>
    <cellStyle name="Standard 56" xfId="1655"/>
    <cellStyle name="Standard 57" xfId="1656"/>
    <cellStyle name="Standard 58" xfId="1657"/>
    <cellStyle name="Standard 59" xfId="1658"/>
    <cellStyle name="Standard 6" xfId="1659"/>
    <cellStyle name="Standard 6 2" xfId="1660"/>
    <cellStyle name="Standard 6 2 2" xfId="1661"/>
    <cellStyle name="Standard 6 2 3" xfId="1662"/>
    <cellStyle name="Standard 6 2 4" xfId="1663"/>
    <cellStyle name="Standard 6 3" xfId="1664"/>
    <cellStyle name="Standard 6 3 2" xfId="1665"/>
    <cellStyle name="Standard 6 4" xfId="1666"/>
    <cellStyle name="Standard 6 5" xfId="1667"/>
    <cellStyle name="Standard 6_SOFI Tab. H1.2-1A" xfId="1668"/>
    <cellStyle name="Standard 60" xfId="1669"/>
    <cellStyle name="Standard 61" xfId="1670"/>
    <cellStyle name="Standard 62" xfId="1671"/>
    <cellStyle name="Standard 63" xfId="1672"/>
    <cellStyle name="Standard 64" xfId="1673"/>
    <cellStyle name="Standard 65" xfId="1674"/>
    <cellStyle name="Standard 66" xfId="1675"/>
    <cellStyle name="Standard 67" xfId="1676"/>
    <cellStyle name="Standard 68" xfId="1677"/>
    <cellStyle name="Standard 69" xfId="1678"/>
    <cellStyle name="Standard 7" xfId="1679"/>
    <cellStyle name="Standard 7 2" xfId="1680"/>
    <cellStyle name="Standard 7 2 2" xfId="1681"/>
    <cellStyle name="Standard 7 3" xfId="1682"/>
    <cellStyle name="Standard 7 3 2" xfId="1683"/>
    <cellStyle name="Standard 7 4" xfId="1684"/>
    <cellStyle name="Standard 7 5" xfId="1685"/>
    <cellStyle name="Standard 70" xfId="1686"/>
    <cellStyle name="Standard 71" xfId="1687"/>
    <cellStyle name="Standard 72" xfId="1688"/>
    <cellStyle name="Standard 73" xfId="1689"/>
    <cellStyle name="Standard 74" xfId="1690"/>
    <cellStyle name="Standard 75" xfId="1691"/>
    <cellStyle name="Standard 76" xfId="1692"/>
    <cellStyle name="Standard 77" xfId="1693"/>
    <cellStyle name="Standard 78" xfId="1694"/>
    <cellStyle name="Standard 79" xfId="1695"/>
    <cellStyle name="Standard 8" xfId="1696"/>
    <cellStyle name="Standard 8 2" xfId="1697"/>
    <cellStyle name="Standard 8 3" xfId="1698"/>
    <cellStyle name="Standard 8 3 2" xfId="1699"/>
    <cellStyle name="Standard 8 3 3" xfId="1700"/>
    <cellStyle name="Standard 8 4" xfId="1701"/>
    <cellStyle name="Standard 8 5" xfId="1702"/>
    <cellStyle name="Standard 8_SOFI Tab. H1.2-1A" xfId="1703"/>
    <cellStyle name="Standard 80" xfId="1704"/>
    <cellStyle name="Standard 81" xfId="1705"/>
    <cellStyle name="Standard 82" xfId="1706"/>
    <cellStyle name="Standard 83" xfId="1707"/>
    <cellStyle name="Standard 84" xfId="1708"/>
    <cellStyle name="Standard 85" xfId="1709"/>
    <cellStyle name="Standard 86" xfId="1710"/>
    <cellStyle name="Standard 87" xfId="1711"/>
    <cellStyle name="Standard 88" xfId="1712"/>
    <cellStyle name="Standard 89" xfId="1713"/>
    <cellStyle name="Standard 9" xfId="1714"/>
    <cellStyle name="Standard 9 10" xfId="1715"/>
    <cellStyle name="Standard 9 11" xfId="1716"/>
    <cellStyle name="Standard 9 2" xfId="1717"/>
    <cellStyle name="Standard 9 2 2" xfId="1718"/>
    <cellStyle name="Standard 9 2 3" xfId="1719"/>
    <cellStyle name="Standard 9 2_SOFI Tab. H1.2-1A" xfId="1720"/>
    <cellStyle name="Standard 9 3" xfId="1721"/>
    <cellStyle name="Standard 9 4" xfId="1722"/>
    <cellStyle name="Standard 9 5" xfId="1723"/>
    <cellStyle name="Standard 9 6" xfId="1724"/>
    <cellStyle name="Standard 9 7" xfId="1725"/>
    <cellStyle name="Standard 9 8" xfId="1726"/>
    <cellStyle name="Standard 9 9" xfId="1727"/>
    <cellStyle name="Standard 9_SOFI Tab. H1.2-1A" xfId="1728"/>
    <cellStyle name="Standard 90" xfId="1729"/>
    <cellStyle name="Standard 91" xfId="1730"/>
    <cellStyle name="Standard 92" xfId="1731"/>
    <cellStyle name="Standard 93" xfId="1732"/>
    <cellStyle name="Standard 94" xfId="1733"/>
    <cellStyle name="Standard 95" xfId="1734"/>
    <cellStyle name="Standard 96" xfId="1735"/>
    <cellStyle name="Standard 97" xfId="1736"/>
    <cellStyle name="Standard 98" xfId="1737"/>
    <cellStyle name="Standard 99" xfId="1738"/>
    <cellStyle name="Standard_b2_2010" xfId="26728"/>
    <cellStyle name="Standard_BBE2010_B1_100118 2" xfId="39"/>
    <cellStyle name="Standard_BBE2012_A2_Tabellen" xfId="40"/>
    <cellStyle name="Stil 1" xfId="1739"/>
    <cellStyle name="Stil 1 2" xfId="1740"/>
    <cellStyle name="style1385638635423" xfId="1741"/>
    <cellStyle name="style1385638635438" xfId="1742"/>
    <cellStyle name="style1385638635470" xfId="1743"/>
    <cellStyle name="style1426243965438" xfId="1744"/>
    <cellStyle name="style1426243965454" xfId="1745"/>
    <cellStyle name="style1426243965485" xfId="1746"/>
    <cellStyle name="style1426243965579" xfId="1747"/>
    <cellStyle name="style1426243965828" xfId="1748"/>
    <cellStyle name="style1426243965953" xfId="1749"/>
    <cellStyle name="style1426243966047" xfId="1750"/>
    <cellStyle name="style1426243966062" xfId="1751"/>
    <cellStyle name="style1426243966140" xfId="1752"/>
    <cellStyle name="style1426243966406" xfId="1753"/>
    <cellStyle name="style1426243966905" xfId="1754"/>
    <cellStyle name="style1426243967108" xfId="1755"/>
    <cellStyle name="style1426243967139" xfId="1756"/>
    <cellStyle name="style1426243967342" xfId="1757"/>
    <cellStyle name="style1426243967373" xfId="1758"/>
    <cellStyle name="style1426243967404" xfId="1759"/>
    <cellStyle name="style1426243967420" xfId="1760"/>
    <cellStyle name="style1426243967466" xfId="1761"/>
    <cellStyle name="style1426243967498" xfId="1762"/>
    <cellStyle name="style1426243967513" xfId="1763"/>
    <cellStyle name="style1426243967529" xfId="1764"/>
    <cellStyle name="style1426253717861" xfId="1765"/>
    <cellStyle name="style1426253717921" xfId="1766"/>
    <cellStyle name="style1426253719461" xfId="1767"/>
    <cellStyle name="style1426253719471" xfId="1768"/>
    <cellStyle name="style1426253719711" xfId="1769"/>
    <cellStyle name="style1426253719731" xfId="1770"/>
    <cellStyle name="style1429283272821" xfId="1771"/>
    <cellStyle name="style1429283272867" xfId="1772"/>
    <cellStyle name="style1429283273320" xfId="1773"/>
    <cellStyle name="style1429283273344" xfId="1774"/>
    <cellStyle name="style1430204879971" xfId="1775"/>
    <cellStyle name="style1430204880018" xfId="1776"/>
    <cellStyle name="style1430204880049" xfId="1777"/>
    <cellStyle name="style1430204880081" xfId="1778"/>
    <cellStyle name="style1430204880096" xfId="1779"/>
    <cellStyle name="style1430204880127" xfId="1780"/>
    <cellStyle name="style1430204880143" xfId="1781"/>
    <cellStyle name="style1430204880174" xfId="1782"/>
    <cellStyle name="style1430204880206" xfId="1783"/>
    <cellStyle name="style1430204880221" xfId="1784"/>
    <cellStyle name="style1430204880237" xfId="1785"/>
    <cellStyle name="style1430204880268" xfId="1786"/>
    <cellStyle name="style1430204880284" xfId="1787"/>
    <cellStyle name="style1430204880299" xfId="1788"/>
    <cellStyle name="style1430204880315" xfId="1789"/>
    <cellStyle name="style1430204880362" xfId="1790"/>
    <cellStyle name="style1430204880377" xfId="1791"/>
    <cellStyle name="style1430204880393" xfId="1792"/>
    <cellStyle name="style1430204880409" xfId="1793"/>
    <cellStyle name="style1430204880424" xfId="1794"/>
    <cellStyle name="style1430204880456" xfId="1795"/>
    <cellStyle name="style1430204880471" xfId="1796"/>
    <cellStyle name="style1430204880487" xfId="1797"/>
    <cellStyle name="style1430204880518" xfId="1798"/>
    <cellStyle name="style1430204880534" xfId="1799"/>
    <cellStyle name="style1430204880549" xfId="1800"/>
    <cellStyle name="style1430204880565" xfId="1801"/>
    <cellStyle name="style1430204880581" xfId="1802"/>
    <cellStyle name="style1430204880596" xfId="1803"/>
    <cellStyle name="style1430204880612" xfId="1804"/>
    <cellStyle name="style1430204880659" xfId="1805"/>
    <cellStyle name="style1430204880674" xfId="1806"/>
    <cellStyle name="style1430204880690" xfId="1807"/>
    <cellStyle name="style1430204880706" xfId="1808"/>
    <cellStyle name="style1430204880752" xfId="1809"/>
    <cellStyle name="style1430204880768" xfId="1810"/>
    <cellStyle name="style1430204880784" xfId="1811"/>
    <cellStyle name="style1430204880799" xfId="1812"/>
    <cellStyle name="style1430204880815" xfId="1813"/>
    <cellStyle name="style1430204880831" xfId="1814"/>
    <cellStyle name="style1430204880846" xfId="1815"/>
    <cellStyle name="style1430204880862" xfId="1816"/>
    <cellStyle name="style1430204880878" xfId="1817"/>
    <cellStyle name="style1430204880924" xfId="1818"/>
    <cellStyle name="style1430204880940" xfId="1819"/>
    <cellStyle name="style1430204880956" xfId="1820"/>
    <cellStyle name="style1430204880971" xfId="1821"/>
    <cellStyle name="style1430204880987" xfId="1822"/>
    <cellStyle name="style1430204881003" xfId="1823"/>
    <cellStyle name="style1430204881018" xfId="1824"/>
    <cellStyle name="style1430204881034" xfId="1825"/>
    <cellStyle name="style1430204881049" xfId="1826"/>
    <cellStyle name="style1430204881065" xfId="1827"/>
    <cellStyle name="style1430204881081" xfId="1828"/>
    <cellStyle name="style1430204881096" xfId="1829"/>
    <cellStyle name="style1430204881112" xfId="1830"/>
    <cellStyle name="style1430204881128" xfId="1831"/>
    <cellStyle name="style1430204881159" xfId="1832"/>
    <cellStyle name="style1430204881174" xfId="1833"/>
    <cellStyle name="style1430204881190" xfId="1834"/>
    <cellStyle name="style1430204881268" xfId="1835"/>
    <cellStyle name="style1430204881284" xfId="1836"/>
    <cellStyle name="style1430204881299" xfId="1837"/>
    <cellStyle name="style1430204881331" xfId="1838"/>
    <cellStyle name="style1430204881346" xfId="1839"/>
    <cellStyle name="style1430204881362" xfId="1840"/>
    <cellStyle name="style1430204881393" xfId="1841"/>
    <cellStyle name="style1430204881409" xfId="1842"/>
    <cellStyle name="style1430204881440" xfId="1843"/>
    <cellStyle name="style1430204881456" xfId="1844"/>
    <cellStyle name="style1430204881471" xfId="1845"/>
    <cellStyle name="style1430204881487" xfId="1846"/>
    <cellStyle name="style1430204881503" xfId="1847"/>
    <cellStyle name="style1430204881534" xfId="1848"/>
    <cellStyle name="style1430204881565" xfId="1849"/>
    <cellStyle name="style1430205272846" xfId="1850"/>
    <cellStyle name="style1430205272877" xfId="1851"/>
    <cellStyle name="style1430205272893" xfId="1852"/>
    <cellStyle name="style1430205272908" xfId="1853"/>
    <cellStyle name="style1430205272924" xfId="1854"/>
    <cellStyle name="style1430205272940" xfId="1855"/>
    <cellStyle name="style1430205272955" xfId="1856"/>
    <cellStyle name="style1430205272955 2" xfId="1857"/>
    <cellStyle name="style1430205272986" xfId="1858"/>
    <cellStyle name="style1430205273018" xfId="1859"/>
    <cellStyle name="style1430205273033" xfId="1860"/>
    <cellStyle name="style1430205273049" xfId="1861"/>
    <cellStyle name="style1430205273064" xfId="1862"/>
    <cellStyle name="style1430205273080" xfId="1863"/>
    <cellStyle name="style1430205273096" xfId="1864"/>
    <cellStyle name="style1430205273111" xfId="1865"/>
    <cellStyle name="style1430205273127" xfId="1866"/>
    <cellStyle name="style1430205273142" xfId="1867"/>
    <cellStyle name="style1430205273158" xfId="1868"/>
    <cellStyle name="style1430205273189" xfId="1869"/>
    <cellStyle name="style1430205273220" xfId="1870"/>
    <cellStyle name="style1430205273236" xfId="1871"/>
    <cellStyle name="style1430205273252" xfId="1872"/>
    <cellStyle name="style1430205273252 2" xfId="1873"/>
    <cellStyle name="style1430205273267" xfId="1874"/>
    <cellStyle name="style1430205273283" xfId="1875"/>
    <cellStyle name="style1430205273299" xfId="1876"/>
    <cellStyle name="style1430205273314" xfId="1877"/>
    <cellStyle name="style1430205273330" xfId="1878"/>
    <cellStyle name="style1430205273361" xfId="1879"/>
    <cellStyle name="style1430205273392" xfId="1880"/>
    <cellStyle name="style1430205273408" xfId="1881"/>
    <cellStyle name="style1430205273423" xfId="1882"/>
    <cellStyle name="style1430205273439" xfId="1883"/>
    <cellStyle name="style1430205273439 2" xfId="1884"/>
    <cellStyle name="style1430205273455" xfId="1885"/>
    <cellStyle name="style1430205273470" xfId="1886"/>
    <cellStyle name="style1430205273486" xfId="1887"/>
    <cellStyle name="style1430205273501" xfId="1888"/>
    <cellStyle name="style1430205273517" xfId="1889"/>
    <cellStyle name="style1430205273517 2" xfId="1890"/>
    <cellStyle name="style1430205273533" xfId="1891"/>
    <cellStyle name="style1430205273533 2" xfId="1892"/>
    <cellStyle name="style1430205273548" xfId="1893"/>
    <cellStyle name="style1430205273579" xfId="1894"/>
    <cellStyle name="style1430205273595" xfId="1895"/>
    <cellStyle name="style1430205273611" xfId="1896"/>
    <cellStyle name="style1430205273626" xfId="1897"/>
    <cellStyle name="style1430205273642" xfId="1898"/>
    <cellStyle name="style1430205273657" xfId="1899"/>
    <cellStyle name="style1430205273673" xfId="1900"/>
    <cellStyle name="style1430205273689" xfId="1901"/>
    <cellStyle name="style1430205273704" xfId="1902"/>
    <cellStyle name="style1430205273720" xfId="1903"/>
    <cellStyle name="style1430205273720 2" xfId="1904"/>
    <cellStyle name="style1430205273735" xfId="1905"/>
    <cellStyle name="style1430205273767" xfId="1906"/>
    <cellStyle name="style1430205273782" xfId="1907"/>
    <cellStyle name="style1430205273798" xfId="1908"/>
    <cellStyle name="style1430205273813" xfId="1909"/>
    <cellStyle name="style1430205273829" xfId="1910"/>
    <cellStyle name="style1430205273845" xfId="1911"/>
    <cellStyle name="style1430205273860" xfId="1912"/>
    <cellStyle name="style1430205273876" xfId="1913"/>
    <cellStyle name="style1430205273891" xfId="1914"/>
    <cellStyle name="style1430205273923" xfId="1915"/>
    <cellStyle name="style1430205273938" xfId="1916"/>
    <cellStyle name="style1430205273954" xfId="1917"/>
    <cellStyle name="style1430205273969" xfId="1918"/>
    <cellStyle name="style1430205273985" xfId="1919"/>
    <cellStyle name="style1430205274001" xfId="1920"/>
    <cellStyle name="style1430205274032" xfId="1921"/>
    <cellStyle name="style1430205274047" xfId="1922"/>
    <cellStyle name="style1430205274094" xfId="1923"/>
    <cellStyle name="style1430205274110" xfId="1924"/>
    <cellStyle name="style1430206156862" xfId="1925"/>
    <cellStyle name="style1430206156877" xfId="1926"/>
    <cellStyle name="style1430206156893" xfId="1927"/>
    <cellStyle name="style1430206156909" xfId="1928"/>
    <cellStyle name="style1430206156940" xfId="1929"/>
    <cellStyle name="style1430206156955" xfId="1930"/>
    <cellStyle name="style1430206156971" xfId="1931"/>
    <cellStyle name="style1430206156987" xfId="1932"/>
    <cellStyle name="style1430206157002" xfId="1933"/>
    <cellStyle name="style1430206157018" xfId="1934"/>
    <cellStyle name="style1430206157033" xfId="1935"/>
    <cellStyle name="style1430206157049" xfId="1936"/>
    <cellStyle name="style1430206157065" xfId="1937"/>
    <cellStyle name="style1430206157080" xfId="1938"/>
    <cellStyle name="style1430206157096" xfId="1939"/>
    <cellStyle name="style1430206157127" xfId="1940"/>
    <cellStyle name="style1430206157143" xfId="1941"/>
    <cellStyle name="style1430206157158" xfId="1942"/>
    <cellStyle name="style1430206157174" xfId="1943"/>
    <cellStyle name="style1430206157189" xfId="1944"/>
    <cellStyle name="style1430206157205" xfId="1945"/>
    <cellStyle name="style1430206157221" xfId="1946"/>
    <cellStyle name="style1430206157236" xfId="1947"/>
    <cellStyle name="style1430206157252" xfId="1948"/>
    <cellStyle name="style1430206157267" xfId="1949"/>
    <cellStyle name="style1430206157283" xfId="1950"/>
    <cellStyle name="style1430206157299" xfId="1951"/>
    <cellStyle name="style1430206157314" xfId="1952"/>
    <cellStyle name="style1430206157330" xfId="1953"/>
    <cellStyle name="style1430206157345" xfId="1954"/>
    <cellStyle name="style1430206157361" xfId="1955"/>
    <cellStyle name="style1430206157377" xfId="1956"/>
    <cellStyle name="style1430206157408" xfId="1957"/>
    <cellStyle name="style1430206157423" xfId="1958"/>
    <cellStyle name="style1430206157455" xfId="1959"/>
    <cellStyle name="style1430206157486" xfId="1960"/>
    <cellStyle name="style1430206157501" xfId="1961"/>
    <cellStyle name="style1430206157517" xfId="1962"/>
    <cellStyle name="style1430206157533" xfId="1963"/>
    <cellStyle name="style1430206157548" xfId="1964"/>
    <cellStyle name="style1430206157564" xfId="1965"/>
    <cellStyle name="style1430206157579" xfId="1966"/>
    <cellStyle name="style1430206157595" xfId="1967"/>
    <cellStyle name="style1430206157611" xfId="1968"/>
    <cellStyle name="style1430206157626" xfId="1969"/>
    <cellStyle name="style1430206157642" xfId="1970"/>
    <cellStyle name="style1430206157657" xfId="1971"/>
    <cellStyle name="style1430206157673" xfId="1972"/>
    <cellStyle name="style1430206157689" xfId="1973"/>
    <cellStyle name="style1430206157704" xfId="1974"/>
    <cellStyle name="style1430206157720" xfId="1975"/>
    <cellStyle name="style1430206157751" xfId="1976"/>
    <cellStyle name="style1430206157767" xfId="1977"/>
    <cellStyle name="style1430206157782" xfId="1978"/>
    <cellStyle name="style1430206157798" xfId="1979"/>
    <cellStyle name="style1430206157813" xfId="1980"/>
    <cellStyle name="style1430206157829" xfId="1981"/>
    <cellStyle name="style1430206157845" xfId="1982"/>
    <cellStyle name="style1430206157860" xfId="1983"/>
    <cellStyle name="style1430206157876" xfId="1984"/>
    <cellStyle name="style1430206157891" xfId="1985"/>
    <cellStyle name="style1430206157907" xfId="1986"/>
    <cellStyle name="style1430206157938" xfId="1987"/>
    <cellStyle name="style1430206157954" xfId="1988"/>
    <cellStyle name="style1430206157969" xfId="1989"/>
    <cellStyle name="style1430206157985" xfId="1990"/>
    <cellStyle name="style1430206158001" xfId="1991"/>
    <cellStyle name="style1430206158016" xfId="1992"/>
    <cellStyle name="style1430206158063" xfId="1993"/>
    <cellStyle name="style1430206158094" xfId="1994"/>
    <cellStyle name="style1430206158110" xfId="1995"/>
    <cellStyle name="style1430206158125" xfId="1996"/>
    <cellStyle name="style1430206158141" xfId="1997"/>
    <cellStyle name="style1430206158157" xfId="1998"/>
    <cellStyle name="style1430206158172" xfId="1999"/>
    <cellStyle name="style1430206158188" xfId="2000"/>
    <cellStyle name="style1430206158203" xfId="2001"/>
    <cellStyle name="style1430206158219" xfId="2002"/>
    <cellStyle name="style1430206158266" xfId="2003"/>
    <cellStyle name="style1430206158281" xfId="2004"/>
    <cellStyle name="style1430206158297" xfId="2005"/>
    <cellStyle name="style1430206158437" xfId="2006"/>
    <cellStyle name="style1430206158593" xfId="2007"/>
    <cellStyle name="style1430206158609" xfId="2008"/>
    <cellStyle name="style1430206158672" xfId="2009"/>
    <cellStyle name="style1450441813862" xfId="2010"/>
    <cellStyle name="style1450441814080" xfId="2011"/>
    <cellStyle name="style1450441814190" xfId="2012"/>
    <cellStyle name="style1450441814299" xfId="2013"/>
    <cellStyle name="style1450441814424" xfId="2014"/>
    <cellStyle name="style1450441814549" xfId="2015"/>
    <cellStyle name="style1450441815299" xfId="2016"/>
    <cellStyle name="style1450441815393" xfId="2017"/>
    <cellStyle name="style1450441815487" xfId="2018"/>
    <cellStyle name="style1450441815565" xfId="2019"/>
    <cellStyle name="style1450441815659" xfId="2020"/>
    <cellStyle name="style1450441815830" xfId="2021"/>
    <cellStyle name="style1450441816080" xfId="2022"/>
    <cellStyle name="style1450441820002" xfId="2023"/>
    <cellStyle name="style1450441821690" xfId="2024"/>
    <cellStyle name="style1450441822049" xfId="2025"/>
    <cellStyle name="style1450441822112" xfId="2026"/>
    <cellStyle name="style1450441824424" xfId="2027"/>
    <cellStyle name="style1450441824502" xfId="2028"/>
    <cellStyle name="style1450441824581" xfId="2029"/>
    <cellStyle name="style1450441824674" xfId="2030"/>
    <cellStyle name="style1450441824737" xfId="2031"/>
    <cellStyle name="style1450441824799" xfId="2032"/>
    <cellStyle name="style1450441824862" xfId="2033"/>
    <cellStyle name="style1450441824924" xfId="2034"/>
    <cellStyle name="style1450441825002" xfId="2035"/>
    <cellStyle name="style1450441825081" xfId="2036"/>
    <cellStyle name="style1450441825143" xfId="2037"/>
    <cellStyle name="style1450441825221" xfId="2038"/>
    <cellStyle name="style1450441825284" xfId="2039"/>
    <cellStyle name="style1450441825346" xfId="2040"/>
    <cellStyle name="style1450441825487" xfId="2041"/>
    <cellStyle name="style1450441975761" xfId="2042"/>
    <cellStyle name="style1450441975917" xfId="2043"/>
    <cellStyle name="style1450441976011" xfId="2044"/>
    <cellStyle name="style1450441976105" xfId="2045"/>
    <cellStyle name="style1450441976199" xfId="2046"/>
    <cellStyle name="style1450441976292" xfId="2047"/>
    <cellStyle name="style1450441977042" xfId="2048"/>
    <cellStyle name="style1450441977121" xfId="2049"/>
    <cellStyle name="style1450441977199" xfId="2050"/>
    <cellStyle name="style1450441977277" xfId="2051"/>
    <cellStyle name="style1450441977339" xfId="2052"/>
    <cellStyle name="style1450441977496" xfId="2053"/>
    <cellStyle name="style1450441977714" xfId="2054"/>
    <cellStyle name="style1450441979996" xfId="2055"/>
    <cellStyle name="style1450441981636" xfId="2056"/>
    <cellStyle name="style1450441982058" xfId="2057"/>
    <cellStyle name="style1450441982136" xfId="2058"/>
    <cellStyle name="style1450441984480" xfId="2059"/>
    <cellStyle name="style1450441984558" xfId="2060"/>
    <cellStyle name="style1450441984636" xfId="2061"/>
    <cellStyle name="style1450441984699" xfId="2062"/>
    <cellStyle name="style1450441984761" xfId="2063"/>
    <cellStyle name="style1450441984824" xfId="2064"/>
    <cellStyle name="style1450441984871" xfId="2065"/>
    <cellStyle name="style1450441984933" xfId="2066"/>
    <cellStyle name="style1450441984996" xfId="2067"/>
    <cellStyle name="style1450441985074" xfId="2068"/>
    <cellStyle name="style1450441985121" xfId="2069"/>
    <cellStyle name="style1450441985199" xfId="2070"/>
    <cellStyle name="style1450441985246" xfId="2071"/>
    <cellStyle name="style1450441985308" xfId="2072"/>
    <cellStyle name="style1450441985433" xfId="2073"/>
    <cellStyle name="style1512668819575" xfId="2074"/>
    <cellStyle name="style1512668819668" xfId="2075"/>
    <cellStyle name="style1512668819762" xfId="2076"/>
    <cellStyle name="style1512668819856" xfId="2077"/>
    <cellStyle name="style1512668819918" xfId="2078"/>
    <cellStyle name="style1512668819980" xfId="2079"/>
    <cellStyle name="style1512668820027" xfId="2080"/>
    <cellStyle name="style1512668820090" xfId="2081"/>
    <cellStyle name="style1512668820152" xfId="2082"/>
    <cellStyle name="style1512668820214" xfId="2083"/>
    <cellStyle name="style1512668820277" xfId="2084"/>
    <cellStyle name="style1512668820324" xfId="2085"/>
    <cellStyle name="style1512668820386" xfId="2086"/>
    <cellStyle name="style1512668820433" xfId="2087"/>
    <cellStyle name="style1512668820495" xfId="2088"/>
    <cellStyle name="style1512668820667" xfId="2089"/>
    <cellStyle name="style1512668820745" xfId="2090"/>
    <cellStyle name="style1512668820807" xfId="2091"/>
    <cellStyle name="style1512668820932" xfId="2092"/>
    <cellStyle name="style1512668820995" xfId="2093"/>
    <cellStyle name="style1512668821057" xfId="2094"/>
    <cellStyle name="style1512668821213" xfId="2095"/>
    <cellStyle name="style1512668821307" xfId="2096"/>
    <cellStyle name="style1512668821400" xfId="2097"/>
    <cellStyle name="style1512668821494" xfId="2098"/>
    <cellStyle name="style1512668821603" xfId="2099"/>
    <cellStyle name="style1512668821697" xfId="2100"/>
    <cellStyle name="style1512668821806" xfId="2101"/>
    <cellStyle name="style1512668823210" xfId="2102"/>
    <cellStyle name="style1512668823288" xfId="2103"/>
    <cellStyle name="style1512668823366" xfId="2104"/>
    <cellStyle name="style1522926966368" xfId="2105"/>
    <cellStyle name="style1522926966446" xfId="2106"/>
    <cellStyle name="style1522926966493" xfId="2107"/>
    <cellStyle name="style1522926966540" xfId="2108"/>
    <cellStyle name="style1522926966586" xfId="2109"/>
    <cellStyle name="style1522926966633" xfId="2110"/>
    <cellStyle name="style1522926966680" xfId="2111"/>
    <cellStyle name="style1522926966727" xfId="2112"/>
    <cellStyle name="style1522926966774" xfId="2113"/>
    <cellStyle name="style1522926966820" xfId="2114"/>
    <cellStyle name="style1522926966867" xfId="2115"/>
    <cellStyle name="style1522926966914" xfId="2116"/>
    <cellStyle name="style1522926966961" xfId="2117"/>
    <cellStyle name="style1522926966992" xfId="2118"/>
    <cellStyle name="style1522926967054" xfId="2119"/>
    <cellStyle name="style1522926967086" xfId="2120"/>
    <cellStyle name="style1522926967117" xfId="2121"/>
    <cellStyle name="style1522926967164" xfId="2122"/>
    <cellStyle name="style1522926967195" xfId="2123"/>
    <cellStyle name="style1522926967288" xfId="2124"/>
    <cellStyle name="style1522926967335" xfId="2125"/>
    <cellStyle name="style1522926967398" xfId="2126"/>
    <cellStyle name="style1522926967476" xfId="2127"/>
    <cellStyle name="style1522926967522" xfId="2128"/>
    <cellStyle name="style1522926967600" xfId="2129"/>
    <cellStyle name="style1522926967647" xfId="2130"/>
    <cellStyle name="style1522926967725" xfId="2131"/>
    <cellStyle name="style1522926967897" xfId="2132"/>
    <cellStyle name="style1522926967975" xfId="2133"/>
    <cellStyle name="style1522926968053" xfId="2134"/>
    <cellStyle name="style1523874596825" xfId="2135"/>
    <cellStyle name="style1523874597012" xfId="2136"/>
    <cellStyle name="style1523874597106" xfId="2137"/>
    <cellStyle name="style1523874597168" xfId="2138"/>
    <cellStyle name="style1523874597215" xfId="2139"/>
    <cellStyle name="style1523874597293" xfId="2140"/>
    <cellStyle name="style1523874597355" xfId="2141"/>
    <cellStyle name="style1523874597433" xfId="2142"/>
    <cellStyle name="style1523874597496" xfId="2143"/>
    <cellStyle name="style1523874597558" xfId="2144"/>
    <cellStyle name="style1523874597621" xfId="2145"/>
    <cellStyle name="style1523874597683" xfId="2146"/>
    <cellStyle name="style1523874597745" xfId="2147"/>
    <cellStyle name="style1523874597808" xfId="2148"/>
    <cellStyle name="style1523874597886" xfId="2149"/>
    <cellStyle name="style1523874598011" xfId="2150"/>
    <cellStyle name="style1523874598104" xfId="2151"/>
    <cellStyle name="style1523874598151" xfId="2152"/>
    <cellStyle name="style1523874598198" xfId="2153"/>
    <cellStyle name="style1523874598276" xfId="2154"/>
    <cellStyle name="style1523874598338" xfId="2155"/>
    <cellStyle name="style1523874598416" xfId="2156"/>
    <cellStyle name="style1523874598479" xfId="2157"/>
    <cellStyle name="style1523874598557" xfId="2158"/>
    <cellStyle name="style1523874598635" xfId="2159"/>
    <cellStyle name="style1523874598697" xfId="2160"/>
    <cellStyle name="style1523874598806" xfId="2161"/>
    <cellStyle name="style1523874598900" xfId="2162"/>
    <cellStyle name="style1523874599009" xfId="2163"/>
    <cellStyle name="style1523874599087" xfId="2164"/>
    <cellStyle name="style1523874599274" xfId="2165"/>
    <cellStyle name="style1523874599384" xfId="2166"/>
    <cellStyle name="style1523874599477" xfId="2167"/>
    <cellStyle name="style1523874599571" xfId="2168"/>
    <cellStyle name="Sub_tot_e" xfId="26197"/>
    <cellStyle name="Sub-titles" xfId="26198"/>
    <cellStyle name="Sub-titles Cols" xfId="26199"/>
    <cellStyle name="Sub-titles rows" xfId="26200"/>
    <cellStyle name="Tabelle Weiss" xfId="2169"/>
    <cellStyle name="Table No." xfId="2170"/>
    <cellStyle name="Table No. 2" xfId="26201"/>
    <cellStyle name="Table Title" xfId="2171"/>
    <cellStyle name="Table Title 2" xfId="26202"/>
    <cellStyle name="TableStyleLight1" xfId="26203"/>
    <cellStyle name="TableStyleLight1 10" xfId="26204"/>
    <cellStyle name="TableStyleLight1 11" xfId="26205"/>
    <cellStyle name="TableStyleLight1 12" xfId="26206"/>
    <cellStyle name="TableStyleLight1 13" xfId="26207"/>
    <cellStyle name="TableStyleLight1 14" xfId="26208"/>
    <cellStyle name="TableStyleLight1 2" xfId="26209"/>
    <cellStyle name="TableStyleLight1 2 10" xfId="26210"/>
    <cellStyle name="TableStyleLight1 2 10 2" xfId="26211"/>
    <cellStyle name="TableStyleLight1 2 10 2 2" xfId="26212"/>
    <cellStyle name="TableStyleLight1 2 10 2_Tertiary Salaries Survey" xfId="26213"/>
    <cellStyle name="TableStyleLight1 2 10 3" xfId="26214"/>
    <cellStyle name="TableStyleLight1 2 10 3 2" xfId="26215"/>
    <cellStyle name="TableStyleLight1 2 10 3_Tertiary Salaries Survey" xfId="26216"/>
    <cellStyle name="TableStyleLight1 2 10 4" xfId="26217"/>
    <cellStyle name="TableStyleLight1 2 10 5" xfId="26218"/>
    <cellStyle name="TableStyleLight1 2 10 6" xfId="26219"/>
    <cellStyle name="TableStyleLight1 2 10_Tertiary Salaries Survey" xfId="26220"/>
    <cellStyle name="TableStyleLight1 2 11" xfId="26221"/>
    <cellStyle name="TableStyleLight1 2 11 2" xfId="26222"/>
    <cellStyle name="TableStyleLight1 2 11 2 2" xfId="26223"/>
    <cellStyle name="TableStyleLight1 2 11 2_Tertiary Salaries Survey" xfId="26224"/>
    <cellStyle name="TableStyleLight1 2 11 3" xfId="26225"/>
    <cellStyle name="TableStyleLight1 2 11 3 2" xfId="26226"/>
    <cellStyle name="TableStyleLight1 2 11 3_Tertiary Salaries Survey" xfId="26227"/>
    <cellStyle name="TableStyleLight1 2 11 4" xfId="26228"/>
    <cellStyle name="TableStyleLight1 2 11 5" xfId="26229"/>
    <cellStyle name="TableStyleLight1 2 11 6" xfId="26230"/>
    <cellStyle name="TableStyleLight1 2 11_Tertiary Salaries Survey" xfId="26231"/>
    <cellStyle name="TableStyleLight1 2 12" xfId="26232"/>
    <cellStyle name="TableStyleLight1 2 13" xfId="26233"/>
    <cellStyle name="TableStyleLight1 2 14" xfId="26234"/>
    <cellStyle name="TableStyleLight1 2 15" xfId="26235"/>
    <cellStyle name="TableStyleLight1 2 2" xfId="26236"/>
    <cellStyle name="TableStyleLight1 2 2 2" xfId="26237"/>
    <cellStyle name="TableStyleLight1 2 2 2 2" xfId="26238"/>
    <cellStyle name="TableStyleLight1 2 2 2 2 2" xfId="26239"/>
    <cellStyle name="TableStyleLight1 2 2 2 2 3" xfId="26240"/>
    <cellStyle name="TableStyleLight1 2 2 2 2 4" xfId="26241"/>
    <cellStyle name="TableStyleLight1 2 2 2 2 5" xfId="26242"/>
    <cellStyle name="TableStyleLight1 2 2 2 2_Tertiary Salaries Survey" xfId="26243"/>
    <cellStyle name="TableStyleLight1 2 2 2 3" xfId="26244"/>
    <cellStyle name="TableStyleLight1 2 2 2 3 2" xfId="26245"/>
    <cellStyle name="TableStyleLight1 2 2 2 3 3" xfId="26246"/>
    <cellStyle name="TableStyleLight1 2 2 2 3 4" xfId="26247"/>
    <cellStyle name="TableStyleLight1 2 2 2 3_Tertiary Salaries Survey" xfId="26248"/>
    <cellStyle name="TableStyleLight1 2 2 2 4" xfId="26249"/>
    <cellStyle name="TableStyleLight1 2 2 2 5" xfId="26250"/>
    <cellStyle name="TableStyleLight1 2 2 2 6" xfId="26251"/>
    <cellStyle name="TableStyleLight1 2 2 2 7" xfId="26252"/>
    <cellStyle name="TableStyleLight1 2 2 2_STUD aligned by INSTIT" xfId="26253"/>
    <cellStyle name="TableStyleLight1 2 2 3" xfId="26254"/>
    <cellStyle name="TableStyleLight1 2 2 3 2" xfId="26255"/>
    <cellStyle name="TableStyleLight1 2 2 3 3" xfId="26256"/>
    <cellStyle name="TableStyleLight1 2 2 3 4" xfId="26257"/>
    <cellStyle name="TableStyleLight1 2 2 3 5" xfId="26258"/>
    <cellStyle name="TableStyleLight1 2 2 3_Tertiary Salaries Survey" xfId="26259"/>
    <cellStyle name="TableStyleLight1 2 2 4" xfId="26260"/>
    <cellStyle name="TableStyleLight1 2 2 4 2" xfId="26261"/>
    <cellStyle name="TableStyleLight1 2 2 4 3" xfId="26262"/>
    <cellStyle name="TableStyleLight1 2 2 4 4" xfId="26263"/>
    <cellStyle name="TableStyleLight1 2 2 4_Tertiary Salaries Survey" xfId="26264"/>
    <cellStyle name="TableStyleLight1 2 2 5" xfId="26265"/>
    <cellStyle name="TableStyleLight1 2 2 6" xfId="26266"/>
    <cellStyle name="TableStyleLight1 2 2 7" xfId="26267"/>
    <cellStyle name="TableStyleLight1 2 2 8" xfId="26268"/>
    <cellStyle name="TableStyleLight1 2 2_STUD aligned by INSTIT" xfId="26269"/>
    <cellStyle name="TableStyleLight1 2 3" xfId="26270"/>
    <cellStyle name="TableStyleLight1 2 3 2" xfId="26271"/>
    <cellStyle name="TableStyleLight1 2 3 2 2" xfId="26272"/>
    <cellStyle name="TableStyleLight1 2 3 2 3" xfId="26273"/>
    <cellStyle name="TableStyleLight1 2 3 2 4" xfId="26274"/>
    <cellStyle name="TableStyleLight1 2 3 2 5" xfId="26275"/>
    <cellStyle name="TableStyleLight1 2 3 2_Tertiary Salaries Survey" xfId="26276"/>
    <cellStyle name="TableStyleLight1 2 3 3" xfId="26277"/>
    <cellStyle name="TableStyleLight1 2 3 3 2" xfId="26278"/>
    <cellStyle name="TableStyleLight1 2 3 3 3" xfId="26279"/>
    <cellStyle name="TableStyleLight1 2 3 3 4" xfId="26280"/>
    <cellStyle name="TableStyleLight1 2 3 3_Tertiary Salaries Survey" xfId="26281"/>
    <cellStyle name="TableStyleLight1 2 3 4" xfId="26282"/>
    <cellStyle name="TableStyleLight1 2 3 5" xfId="26283"/>
    <cellStyle name="TableStyleLight1 2 3 6" xfId="26284"/>
    <cellStyle name="TableStyleLight1 2 3 7" xfId="26285"/>
    <cellStyle name="TableStyleLight1 2 3_STUD aligned by INSTIT" xfId="26286"/>
    <cellStyle name="TableStyleLight1 2 4" xfId="26287"/>
    <cellStyle name="TableStyleLight1 2 4 10" xfId="26288"/>
    <cellStyle name="TableStyleLight1 2 4 11" xfId="26289"/>
    <cellStyle name="TableStyleLight1 2 4 2" xfId="26290"/>
    <cellStyle name="TableStyleLight1 2 4 2 2" xfId="26291"/>
    <cellStyle name="TableStyleLight1 2 4 2 3" xfId="26292"/>
    <cellStyle name="TableStyleLight1 2 4 2 4" xfId="26293"/>
    <cellStyle name="TableStyleLight1 2 4 2 5" xfId="26294"/>
    <cellStyle name="TableStyleLight1 2 4 2_Tertiary Salaries Survey" xfId="26295"/>
    <cellStyle name="TableStyleLight1 2 4 3" xfId="26296"/>
    <cellStyle name="TableStyleLight1 2 4 3 2" xfId="26297"/>
    <cellStyle name="TableStyleLight1 2 4 3 2 2" xfId="26298"/>
    <cellStyle name="TableStyleLight1 2 4 3 2_Tertiary Salaries Survey" xfId="26299"/>
    <cellStyle name="TableStyleLight1 2 4 3 3" xfId="26300"/>
    <cellStyle name="TableStyleLight1 2 4 3 3 2" xfId="26301"/>
    <cellStyle name="TableStyleLight1 2 4 3 3_Tertiary Salaries Survey" xfId="26302"/>
    <cellStyle name="TableStyleLight1 2 4 3 4" xfId="26303"/>
    <cellStyle name="TableStyleLight1 2 4 3 5" xfId="26304"/>
    <cellStyle name="TableStyleLight1 2 4 3 6" xfId="26305"/>
    <cellStyle name="TableStyleLight1 2 4 3_Tertiary Salaries Survey" xfId="26306"/>
    <cellStyle name="TableStyleLight1 2 4 4" xfId="26307"/>
    <cellStyle name="TableStyleLight1 2 4 4 2" xfId="26308"/>
    <cellStyle name="TableStyleLight1 2 4 4 2 2" xfId="26309"/>
    <cellStyle name="TableStyleLight1 2 4 4 2_Tertiary Salaries Survey" xfId="26310"/>
    <cellStyle name="TableStyleLight1 2 4 4 3" xfId="26311"/>
    <cellStyle name="TableStyleLight1 2 4 4 3 2" xfId="26312"/>
    <cellStyle name="TableStyleLight1 2 4 4 3_Tertiary Salaries Survey" xfId="26313"/>
    <cellStyle name="TableStyleLight1 2 4 4 4" xfId="26314"/>
    <cellStyle name="TableStyleLight1 2 4 4 5" xfId="26315"/>
    <cellStyle name="TableStyleLight1 2 4 4 6" xfId="26316"/>
    <cellStyle name="TableStyleLight1 2 4 4_Tertiary Salaries Survey" xfId="26317"/>
    <cellStyle name="TableStyleLight1 2 4 5" xfId="26318"/>
    <cellStyle name="TableStyleLight1 2 4 5 2" xfId="26319"/>
    <cellStyle name="TableStyleLight1 2 4 5 2 2" xfId="26320"/>
    <cellStyle name="TableStyleLight1 2 4 5 2_Tertiary Salaries Survey" xfId="26321"/>
    <cellStyle name="TableStyleLight1 2 4 5 3" xfId="26322"/>
    <cellStyle name="TableStyleLight1 2 4 5 3 2" xfId="26323"/>
    <cellStyle name="TableStyleLight1 2 4 5 3_Tertiary Salaries Survey" xfId="26324"/>
    <cellStyle name="TableStyleLight1 2 4 5 4" xfId="26325"/>
    <cellStyle name="TableStyleLight1 2 4 5 5" xfId="26326"/>
    <cellStyle name="TableStyleLight1 2 4 5 6" xfId="26327"/>
    <cellStyle name="TableStyleLight1 2 4 5_Tertiary Salaries Survey" xfId="26328"/>
    <cellStyle name="TableStyleLight1 2 4 6" xfId="26329"/>
    <cellStyle name="TableStyleLight1 2 4 6 2" xfId="26330"/>
    <cellStyle name="TableStyleLight1 2 4 6 2 2" xfId="26331"/>
    <cellStyle name="TableStyleLight1 2 4 6 2_Tertiary Salaries Survey" xfId="26332"/>
    <cellStyle name="TableStyleLight1 2 4 6 3" xfId="26333"/>
    <cellStyle name="TableStyleLight1 2 4 6 3 2" xfId="26334"/>
    <cellStyle name="TableStyleLight1 2 4 6 3_Tertiary Salaries Survey" xfId="26335"/>
    <cellStyle name="TableStyleLight1 2 4 6 4" xfId="26336"/>
    <cellStyle name="TableStyleLight1 2 4 6 5" xfId="26337"/>
    <cellStyle name="TableStyleLight1 2 4 6 6" xfId="26338"/>
    <cellStyle name="TableStyleLight1 2 4 6_Tertiary Salaries Survey" xfId="26339"/>
    <cellStyle name="TableStyleLight1 2 4 7" xfId="26340"/>
    <cellStyle name="TableStyleLight1 2 4 8" xfId="26341"/>
    <cellStyle name="TableStyleLight1 2 4 9" xfId="26342"/>
    <cellStyle name="TableStyleLight1 2 4_STUD aligned by INSTIT" xfId="26343"/>
    <cellStyle name="TableStyleLight1 2 5" xfId="26344"/>
    <cellStyle name="TableStyleLight1 2 5 10" xfId="26345"/>
    <cellStyle name="TableStyleLight1 2 5 11" xfId="26346"/>
    <cellStyle name="TableStyleLight1 2 5 2" xfId="26347"/>
    <cellStyle name="TableStyleLight1 2 5 2 2" xfId="26348"/>
    <cellStyle name="TableStyleLight1 2 5 2 2 2" xfId="26349"/>
    <cellStyle name="TableStyleLight1 2 5 2 2_Tertiary Salaries Survey" xfId="26350"/>
    <cellStyle name="TableStyleLight1 2 5 2 3" xfId="26351"/>
    <cellStyle name="TableStyleLight1 2 5 2 3 2" xfId="26352"/>
    <cellStyle name="TableStyleLight1 2 5 2 3_Tertiary Salaries Survey" xfId="26353"/>
    <cellStyle name="TableStyleLight1 2 5 2 4" xfId="26354"/>
    <cellStyle name="TableStyleLight1 2 5 2 5" xfId="26355"/>
    <cellStyle name="TableStyleLight1 2 5 2_Tertiary Salaries Survey" xfId="26356"/>
    <cellStyle name="TableStyleLight1 2 5 3" xfId="26357"/>
    <cellStyle name="TableStyleLight1 2 5 3 2" xfId="26358"/>
    <cellStyle name="TableStyleLight1 2 5 3 2 2" xfId="26359"/>
    <cellStyle name="TableStyleLight1 2 5 3 2_Tertiary Salaries Survey" xfId="26360"/>
    <cellStyle name="TableStyleLight1 2 5 3 3" xfId="26361"/>
    <cellStyle name="TableStyleLight1 2 5 3 3 2" xfId="26362"/>
    <cellStyle name="TableStyleLight1 2 5 3 3_Tertiary Salaries Survey" xfId="26363"/>
    <cellStyle name="TableStyleLight1 2 5 3 4" xfId="26364"/>
    <cellStyle name="TableStyleLight1 2 5 3 5" xfId="26365"/>
    <cellStyle name="TableStyleLight1 2 5 3 6" xfId="26366"/>
    <cellStyle name="TableStyleLight1 2 5 3 7" xfId="26367"/>
    <cellStyle name="TableStyleLight1 2 5 3_Tertiary Salaries Survey" xfId="26368"/>
    <cellStyle name="TableStyleLight1 2 5 4" xfId="26369"/>
    <cellStyle name="TableStyleLight1 2 5 4 2" xfId="26370"/>
    <cellStyle name="TableStyleLight1 2 5 4 2 2" xfId="26371"/>
    <cellStyle name="TableStyleLight1 2 5 4 2_Tertiary Salaries Survey" xfId="26372"/>
    <cellStyle name="TableStyleLight1 2 5 4 3" xfId="26373"/>
    <cellStyle name="TableStyleLight1 2 5 4 3 2" xfId="26374"/>
    <cellStyle name="TableStyleLight1 2 5 4 3_Tertiary Salaries Survey" xfId="26375"/>
    <cellStyle name="TableStyleLight1 2 5 4 4" xfId="26376"/>
    <cellStyle name="TableStyleLight1 2 5 4 5" xfId="26377"/>
    <cellStyle name="TableStyleLight1 2 5 4 6" xfId="26378"/>
    <cellStyle name="TableStyleLight1 2 5 4_Tertiary Salaries Survey" xfId="26379"/>
    <cellStyle name="TableStyleLight1 2 5 5" xfId="26380"/>
    <cellStyle name="TableStyleLight1 2 5 5 2" xfId="26381"/>
    <cellStyle name="TableStyleLight1 2 5 5 2 2" xfId="26382"/>
    <cellStyle name="TableStyleLight1 2 5 5 2_Tertiary Salaries Survey" xfId="26383"/>
    <cellStyle name="TableStyleLight1 2 5 5 3" xfId="26384"/>
    <cellStyle name="TableStyleLight1 2 5 5 3 2" xfId="26385"/>
    <cellStyle name="TableStyleLight1 2 5 5 3_Tertiary Salaries Survey" xfId="26386"/>
    <cellStyle name="TableStyleLight1 2 5 5 4" xfId="26387"/>
    <cellStyle name="TableStyleLight1 2 5 5 5" xfId="26388"/>
    <cellStyle name="TableStyleLight1 2 5 5 6" xfId="26389"/>
    <cellStyle name="TableStyleLight1 2 5 5_Tertiary Salaries Survey" xfId="26390"/>
    <cellStyle name="TableStyleLight1 2 5 6" xfId="26391"/>
    <cellStyle name="TableStyleLight1 2 5 6 2" xfId="26392"/>
    <cellStyle name="TableStyleLight1 2 5 6 2 2" xfId="26393"/>
    <cellStyle name="TableStyleLight1 2 5 6 2_Tertiary Salaries Survey" xfId="26394"/>
    <cellStyle name="TableStyleLight1 2 5 6 3" xfId="26395"/>
    <cellStyle name="TableStyleLight1 2 5 6 3 2" xfId="26396"/>
    <cellStyle name="TableStyleLight1 2 5 6 3_Tertiary Salaries Survey" xfId="26397"/>
    <cellStyle name="TableStyleLight1 2 5 6 4" xfId="26398"/>
    <cellStyle name="TableStyleLight1 2 5 6 5" xfId="26399"/>
    <cellStyle name="TableStyleLight1 2 5 6 6" xfId="26400"/>
    <cellStyle name="TableStyleLight1 2 5 6_Tertiary Salaries Survey" xfId="26401"/>
    <cellStyle name="TableStyleLight1 2 5 7" xfId="26402"/>
    <cellStyle name="TableStyleLight1 2 5 7 2" xfId="26403"/>
    <cellStyle name="TableStyleLight1 2 5 7_Tertiary Salaries Survey" xfId="26404"/>
    <cellStyle name="TableStyleLight1 2 5 8" xfId="26405"/>
    <cellStyle name="TableStyleLight1 2 5 8 2" xfId="26406"/>
    <cellStyle name="TableStyleLight1 2 5 8_Tertiary Salaries Survey" xfId="26407"/>
    <cellStyle name="TableStyleLight1 2 5 9" xfId="26408"/>
    <cellStyle name="TableStyleLight1 2 5_STUD aligned by INSTIT" xfId="26409"/>
    <cellStyle name="TableStyleLight1 2 6" xfId="26410"/>
    <cellStyle name="TableStyleLight1 2 6 10" xfId="26411"/>
    <cellStyle name="TableStyleLight1 2 6 11" xfId="26412"/>
    <cellStyle name="TableStyleLight1 2 6 2" xfId="26413"/>
    <cellStyle name="TableStyleLight1 2 6 2 2" xfId="26414"/>
    <cellStyle name="TableStyleLight1 2 6 2 2 2" xfId="26415"/>
    <cellStyle name="TableStyleLight1 2 6 2 2_Tertiary Salaries Survey" xfId="26416"/>
    <cellStyle name="TableStyleLight1 2 6 2 3" xfId="26417"/>
    <cellStyle name="TableStyleLight1 2 6 2 3 2" xfId="26418"/>
    <cellStyle name="TableStyleLight1 2 6 2 3_Tertiary Salaries Survey" xfId="26419"/>
    <cellStyle name="TableStyleLight1 2 6 2 4" xfId="26420"/>
    <cellStyle name="TableStyleLight1 2 6 2 5" xfId="26421"/>
    <cellStyle name="TableStyleLight1 2 6 2_Tertiary Salaries Survey" xfId="26422"/>
    <cellStyle name="TableStyleLight1 2 6 3" xfId="26423"/>
    <cellStyle name="TableStyleLight1 2 6 3 2" xfId="26424"/>
    <cellStyle name="TableStyleLight1 2 6 3 2 2" xfId="26425"/>
    <cellStyle name="TableStyleLight1 2 6 3 2_Tertiary Salaries Survey" xfId="26426"/>
    <cellStyle name="TableStyleLight1 2 6 3 3" xfId="26427"/>
    <cellStyle name="TableStyleLight1 2 6 3 3 2" xfId="26428"/>
    <cellStyle name="TableStyleLight1 2 6 3 3_Tertiary Salaries Survey" xfId="26429"/>
    <cellStyle name="TableStyleLight1 2 6 3 4" xfId="26430"/>
    <cellStyle name="TableStyleLight1 2 6 3 5" xfId="26431"/>
    <cellStyle name="TableStyleLight1 2 6 3 6" xfId="26432"/>
    <cellStyle name="TableStyleLight1 2 6 3 7" xfId="26433"/>
    <cellStyle name="TableStyleLight1 2 6 3_Tertiary Salaries Survey" xfId="26434"/>
    <cellStyle name="TableStyleLight1 2 6 4" xfId="26435"/>
    <cellStyle name="TableStyleLight1 2 6 4 2" xfId="26436"/>
    <cellStyle name="TableStyleLight1 2 6 4 2 2" xfId="26437"/>
    <cellStyle name="TableStyleLight1 2 6 4 2_Tertiary Salaries Survey" xfId="26438"/>
    <cellStyle name="TableStyleLight1 2 6 4 3" xfId="26439"/>
    <cellStyle name="TableStyleLight1 2 6 4 3 2" xfId="26440"/>
    <cellStyle name="TableStyleLight1 2 6 4 3_Tertiary Salaries Survey" xfId="26441"/>
    <cellStyle name="TableStyleLight1 2 6 4 4" xfId="26442"/>
    <cellStyle name="TableStyleLight1 2 6 4 5" xfId="26443"/>
    <cellStyle name="TableStyleLight1 2 6 4 6" xfId="26444"/>
    <cellStyle name="TableStyleLight1 2 6 4_Tertiary Salaries Survey" xfId="26445"/>
    <cellStyle name="TableStyleLight1 2 6 5" xfId="26446"/>
    <cellStyle name="TableStyleLight1 2 6 5 2" xfId="26447"/>
    <cellStyle name="TableStyleLight1 2 6 5 2 2" xfId="26448"/>
    <cellStyle name="TableStyleLight1 2 6 5 2_Tertiary Salaries Survey" xfId="26449"/>
    <cellStyle name="TableStyleLight1 2 6 5 3" xfId="26450"/>
    <cellStyle name="TableStyleLight1 2 6 5 3 2" xfId="26451"/>
    <cellStyle name="TableStyleLight1 2 6 5 3_Tertiary Salaries Survey" xfId="26452"/>
    <cellStyle name="TableStyleLight1 2 6 5 4" xfId="26453"/>
    <cellStyle name="TableStyleLight1 2 6 5 5" xfId="26454"/>
    <cellStyle name="TableStyleLight1 2 6 5 6" xfId="26455"/>
    <cellStyle name="TableStyleLight1 2 6 5_Tertiary Salaries Survey" xfId="26456"/>
    <cellStyle name="TableStyleLight1 2 6 6" xfId="26457"/>
    <cellStyle name="TableStyleLight1 2 6 6 2" xfId="26458"/>
    <cellStyle name="TableStyleLight1 2 6 6 2 2" xfId="26459"/>
    <cellStyle name="TableStyleLight1 2 6 6 2_Tertiary Salaries Survey" xfId="26460"/>
    <cellStyle name="TableStyleLight1 2 6 6 3" xfId="26461"/>
    <cellStyle name="TableStyleLight1 2 6 6 3 2" xfId="26462"/>
    <cellStyle name="TableStyleLight1 2 6 6 3_Tertiary Salaries Survey" xfId="26463"/>
    <cellStyle name="TableStyleLight1 2 6 6 4" xfId="26464"/>
    <cellStyle name="TableStyleLight1 2 6 6 5" xfId="26465"/>
    <cellStyle name="TableStyleLight1 2 6 6 6" xfId="26466"/>
    <cellStyle name="TableStyleLight1 2 6 6_Tertiary Salaries Survey" xfId="26467"/>
    <cellStyle name="TableStyleLight1 2 6 7" xfId="26468"/>
    <cellStyle name="TableStyleLight1 2 6 7 2" xfId="26469"/>
    <cellStyle name="TableStyleLight1 2 6 7_Tertiary Salaries Survey" xfId="26470"/>
    <cellStyle name="TableStyleLight1 2 6 8" xfId="26471"/>
    <cellStyle name="TableStyleLight1 2 6 8 2" xfId="26472"/>
    <cellStyle name="TableStyleLight1 2 6 8_Tertiary Salaries Survey" xfId="26473"/>
    <cellStyle name="TableStyleLight1 2 6 9" xfId="26474"/>
    <cellStyle name="TableStyleLight1 2 6_STUD aligned by INSTIT" xfId="26475"/>
    <cellStyle name="TableStyleLight1 2 7" xfId="26476"/>
    <cellStyle name="TableStyleLight1 2 7 2" xfId="26477"/>
    <cellStyle name="TableStyleLight1 2 7 3" xfId="26478"/>
    <cellStyle name="TableStyleLight1 2 7 4" xfId="26479"/>
    <cellStyle name="TableStyleLight1 2 7 5" xfId="26480"/>
    <cellStyle name="TableStyleLight1 2 7_Tertiary Salaries Survey" xfId="26481"/>
    <cellStyle name="TableStyleLight1 2 8" xfId="26482"/>
    <cellStyle name="TableStyleLight1 2 8 2" xfId="26483"/>
    <cellStyle name="TableStyleLight1 2 8 2 2" xfId="26484"/>
    <cellStyle name="TableStyleLight1 2 8 2_Tertiary Salaries Survey" xfId="26485"/>
    <cellStyle name="TableStyleLight1 2 8 3" xfId="26486"/>
    <cellStyle name="TableStyleLight1 2 8 3 2" xfId="26487"/>
    <cellStyle name="TableStyleLight1 2 8 3_Tertiary Salaries Survey" xfId="26488"/>
    <cellStyle name="TableStyleLight1 2 8 4" xfId="26489"/>
    <cellStyle name="TableStyleLight1 2 8 5" xfId="26490"/>
    <cellStyle name="TableStyleLight1 2 8 6" xfId="26491"/>
    <cellStyle name="TableStyleLight1 2 8_Tertiary Salaries Survey" xfId="26492"/>
    <cellStyle name="TableStyleLight1 2 9" xfId="26493"/>
    <cellStyle name="TableStyleLight1 2 9 2" xfId="26494"/>
    <cellStyle name="TableStyleLight1 2 9 2 2" xfId="26495"/>
    <cellStyle name="TableStyleLight1 2 9 2_Tertiary Salaries Survey" xfId="26496"/>
    <cellStyle name="TableStyleLight1 2 9 3" xfId="26497"/>
    <cellStyle name="TableStyleLight1 2 9 3 2" xfId="26498"/>
    <cellStyle name="TableStyleLight1 2 9 3_Tertiary Salaries Survey" xfId="26499"/>
    <cellStyle name="TableStyleLight1 2 9 4" xfId="26500"/>
    <cellStyle name="TableStyleLight1 2 9 5" xfId="26501"/>
    <cellStyle name="TableStyleLight1 2 9 6" xfId="26502"/>
    <cellStyle name="TableStyleLight1 2 9_Tertiary Salaries Survey" xfId="26503"/>
    <cellStyle name="TableStyleLight1 2_STUD aligned by INSTIT" xfId="26504"/>
    <cellStyle name="TableStyleLight1 3" xfId="26505"/>
    <cellStyle name="TableStyleLight1 3 2" xfId="26506"/>
    <cellStyle name="TableStyleLight1 3 2 2" xfId="26507"/>
    <cellStyle name="TableStyleLight1 3 2 2 2" xfId="26508"/>
    <cellStyle name="TableStyleLight1 3 2 2 3" xfId="26509"/>
    <cellStyle name="TableStyleLight1 3 2 2 4" xfId="26510"/>
    <cellStyle name="TableStyleLight1 3 2 2 5" xfId="26511"/>
    <cellStyle name="TableStyleLight1 3 2 2_Tertiary Salaries Survey" xfId="26512"/>
    <cellStyle name="TableStyleLight1 3 2 3" xfId="26513"/>
    <cellStyle name="TableStyleLight1 3 2 3 2" xfId="26514"/>
    <cellStyle name="TableStyleLight1 3 2 3 3" xfId="26515"/>
    <cellStyle name="TableStyleLight1 3 2 3 4" xfId="26516"/>
    <cellStyle name="TableStyleLight1 3 2 3_Tertiary Salaries Survey" xfId="26517"/>
    <cellStyle name="TableStyleLight1 3 2 4" xfId="26518"/>
    <cellStyle name="TableStyleLight1 3 2 5" xfId="26519"/>
    <cellStyle name="TableStyleLight1 3 2 6" xfId="26520"/>
    <cellStyle name="TableStyleLight1 3 2 7" xfId="26521"/>
    <cellStyle name="TableStyleLight1 3 2_STUD aligned by INSTIT" xfId="26522"/>
    <cellStyle name="TableStyleLight1 3 3" xfId="26523"/>
    <cellStyle name="TableStyleLight1 3 3 2" xfId="26524"/>
    <cellStyle name="TableStyleLight1 3 3 3" xfId="26525"/>
    <cellStyle name="TableStyleLight1 3 3 4" xfId="26526"/>
    <cellStyle name="TableStyleLight1 3 3 5" xfId="26527"/>
    <cellStyle name="TableStyleLight1 3 3_Tertiary Salaries Survey" xfId="26528"/>
    <cellStyle name="TableStyleLight1 3 4" xfId="26529"/>
    <cellStyle name="TableStyleLight1 3 4 2" xfId="26530"/>
    <cellStyle name="TableStyleLight1 3 4 3" xfId="26531"/>
    <cellStyle name="TableStyleLight1 3 4 4" xfId="26532"/>
    <cellStyle name="TableStyleLight1 3 4_Tertiary Salaries Survey" xfId="26533"/>
    <cellStyle name="TableStyleLight1 3 5" xfId="26534"/>
    <cellStyle name="TableStyleLight1 3 6" xfId="26535"/>
    <cellStyle name="TableStyleLight1 3 7" xfId="26536"/>
    <cellStyle name="TableStyleLight1 3 8" xfId="26537"/>
    <cellStyle name="TableStyleLight1 3 9" xfId="26538"/>
    <cellStyle name="TableStyleLight1 3_STUD aligned by INSTIT" xfId="26539"/>
    <cellStyle name="TableStyleLight1 4" xfId="26540"/>
    <cellStyle name="TableStyleLight1 4 2" xfId="26541"/>
    <cellStyle name="TableStyleLight1 4 2 2" xfId="26542"/>
    <cellStyle name="TableStyleLight1 4 2 2 2" xfId="26543"/>
    <cellStyle name="TableStyleLight1 4 2 2 3" xfId="26544"/>
    <cellStyle name="TableStyleLight1 4 2 2 4" xfId="26545"/>
    <cellStyle name="TableStyleLight1 4 2 2 5" xfId="26546"/>
    <cellStyle name="TableStyleLight1 4 2 2_Tertiary Salaries Survey" xfId="26547"/>
    <cellStyle name="TableStyleLight1 4 2 3" xfId="26548"/>
    <cellStyle name="TableStyleLight1 4 2 3 2" xfId="26549"/>
    <cellStyle name="TableStyleLight1 4 2 3 3" xfId="26550"/>
    <cellStyle name="TableStyleLight1 4 2 3 4" xfId="26551"/>
    <cellStyle name="TableStyleLight1 4 2 3_Tertiary Salaries Survey" xfId="26552"/>
    <cellStyle name="TableStyleLight1 4 2 4" xfId="26553"/>
    <cellStyle name="TableStyleLight1 4 2 5" xfId="26554"/>
    <cellStyle name="TableStyleLight1 4 2 6" xfId="26555"/>
    <cellStyle name="TableStyleLight1 4 2 7" xfId="26556"/>
    <cellStyle name="TableStyleLight1 4 2_STUD aligned by INSTIT" xfId="26557"/>
    <cellStyle name="TableStyleLight1 4 3" xfId="26558"/>
    <cellStyle name="TableStyleLight1 4 3 2" xfId="26559"/>
    <cellStyle name="TableStyleLight1 4 3 3" xfId="26560"/>
    <cellStyle name="TableStyleLight1 4 3 4" xfId="26561"/>
    <cellStyle name="TableStyleLight1 4 3 5" xfId="26562"/>
    <cellStyle name="TableStyleLight1 4 3_Tertiary Salaries Survey" xfId="26563"/>
    <cellStyle name="TableStyleLight1 4 4" xfId="26564"/>
    <cellStyle name="TableStyleLight1 4 4 2" xfId="26565"/>
    <cellStyle name="TableStyleLight1 4 4 3" xfId="26566"/>
    <cellStyle name="TableStyleLight1 4 4 4" xfId="26567"/>
    <cellStyle name="TableStyleLight1 4 4_Tertiary Salaries Survey" xfId="26568"/>
    <cellStyle name="TableStyleLight1 4 5" xfId="26569"/>
    <cellStyle name="TableStyleLight1 4 6" xfId="26570"/>
    <cellStyle name="TableStyleLight1 4 7" xfId="26571"/>
    <cellStyle name="TableStyleLight1 4 8" xfId="26572"/>
    <cellStyle name="TableStyleLight1 4 9" xfId="26573"/>
    <cellStyle name="TableStyleLight1 4_STUD aligned by INSTIT" xfId="26574"/>
    <cellStyle name="TableStyleLight1 5" xfId="26575"/>
    <cellStyle name="TableStyleLight1 5 2" xfId="26576"/>
    <cellStyle name="TableStyleLight1 6" xfId="26577"/>
    <cellStyle name="TableStyleLight1 6 10" xfId="26578"/>
    <cellStyle name="TableStyleLight1 6 11" xfId="26579"/>
    <cellStyle name="TableStyleLight1 6 2" xfId="26580"/>
    <cellStyle name="TableStyleLight1 6 2 2" xfId="26581"/>
    <cellStyle name="TableStyleLight1 6 2 3" xfId="26582"/>
    <cellStyle name="TableStyleLight1 6 2 4" xfId="26583"/>
    <cellStyle name="TableStyleLight1 6 2 5" xfId="26584"/>
    <cellStyle name="TableStyleLight1 6 2_Tertiary Salaries Survey" xfId="26585"/>
    <cellStyle name="TableStyleLight1 6 3" xfId="26586"/>
    <cellStyle name="TableStyleLight1 6 3 2" xfId="26587"/>
    <cellStyle name="TableStyleLight1 6 3 2 2" xfId="26588"/>
    <cellStyle name="TableStyleLight1 6 3 2_Tertiary Salaries Survey" xfId="26589"/>
    <cellStyle name="TableStyleLight1 6 3 3" xfId="26590"/>
    <cellStyle name="TableStyleLight1 6 3 3 2" xfId="26591"/>
    <cellStyle name="TableStyleLight1 6 3 3_Tertiary Salaries Survey" xfId="26592"/>
    <cellStyle name="TableStyleLight1 6 3 4" xfId="26593"/>
    <cellStyle name="TableStyleLight1 6 3 5" xfId="26594"/>
    <cellStyle name="TableStyleLight1 6 3 6" xfId="26595"/>
    <cellStyle name="TableStyleLight1 6 3_Tertiary Salaries Survey" xfId="26596"/>
    <cellStyle name="TableStyleLight1 6 4" xfId="26597"/>
    <cellStyle name="TableStyleLight1 6 4 2" xfId="26598"/>
    <cellStyle name="TableStyleLight1 6 4 2 2" xfId="26599"/>
    <cellStyle name="TableStyleLight1 6 4 2_Tertiary Salaries Survey" xfId="26600"/>
    <cellStyle name="TableStyleLight1 6 4 3" xfId="26601"/>
    <cellStyle name="TableStyleLight1 6 4 3 2" xfId="26602"/>
    <cellStyle name="TableStyleLight1 6 4 3_Tertiary Salaries Survey" xfId="26603"/>
    <cellStyle name="TableStyleLight1 6 4 4" xfId="26604"/>
    <cellStyle name="TableStyleLight1 6 4 5" xfId="26605"/>
    <cellStyle name="TableStyleLight1 6 4 6" xfId="26606"/>
    <cellStyle name="TableStyleLight1 6 4_Tertiary Salaries Survey" xfId="26607"/>
    <cellStyle name="TableStyleLight1 6 5" xfId="26608"/>
    <cellStyle name="TableStyleLight1 6 5 2" xfId="26609"/>
    <cellStyle name="TableStyleLight1 6 5 2 2" xfId="26610"/>
    <cellStyle name="TableStyleLight1 6 5 2_Tertiary Salaries Survey" xfId="26611"/>
    <cellStyle name="TableStyleLight1 6 5 3" xfId="26612"/>
    <cellStyle name="TableStyleLight1 6 5 3 2" xfId="26613"/>
    <cellStyle name="TableStyleLight1 6 5 3_Tertiary Salaries Survey" xfId="26614"/>
    <cellStyle name="TableStyleLight1 6 5 4" xfId="26615"/>
    <cellStyle name="TableStyleLight1 6 5 5" xfId="26616"/>
    <cellStyle name="TableStyleLight1 6 5 6" xfId="26617"/>
    <cellStyle name="TableStyleLight1 6 5_Tertiary Salaries Survey" xfId="26618"/>
    <cellStyle name="TableStyleLight1 6 6" xfId="26619"/>
    <cellStyle name="TableStyleLight1 6 6 2" xfId="26620"/>
    <cellStyle name="TableStyleLight1 6 6 2 2" xfId="26621"/>
    <cellStyle name="TableStyleLight1 6 6 2_Tertiary Salaries Survey" xfId="26622"/>
    <cellStyle name="TableStyleLight1 6 6 3" xfId="26623"/>
    <cellStyle name="TableStyleLight1 6 6 3 2" xfId="26624"/>
    <cellStyle name="TableStyleLight1 6 6 3_Tertiary Salaries Survey" xfId="26625"/>
    <cellStyle name="TableStyleLight1 6 6 4" xfId="26626"/>
    <cellStyle name="TableStyleLight1 6 6 5" xfId="26627"/>
    <cellStyle name="TableStyleLight1 6 6 6" xfId="26628"/>
    <cellStyle name="TableStyleLight1 6 6_Tertiary Salaries Survey" xfId="26629"/>
    <cellStyle name="TableStyleLight1 6 7" xfId="26630"/>
    <cellStyle name="TableStyleLight1 6 8" xfId="26631"/>
    <cellStyle name="TableStyleLight1 6 9" xfId="26632"/>
    <cellStyle name="TableStyleLight1 6_STUD aligned by INSTIT" xfId="26633"/>
    <cellStyle name="TableStyleLight1 7" xfId="26634"/>
    <cellStyle name="TableStyleLight1 7 10" xfId="26635"/>
    <cellStyle name="TableStyleLight1 7 11" xfId="26636"/>
    <cellStyle name="TableStyleLight1 7 2" xfId="26637"/>
    <cellStyle name="TableStyleLight1 7 2 2" xfId="26638"/>
    <cellStyle name="TableStyleLight1 7 2 2 2" xfId="26639"/>
    <cellStyle name="TableStyleLight1 7 2 2_Tertiary Salaries Survey" xfId="26640"/>
    <cellStyle name="TableStyleLight1 7 2 3" xfId="26641"/>
    <cellStyle name="TableStyleLight1 7 2 3 2" xfId="26642"/>
    <cellStyle name="TableStyleLight1 7 2 3_Tertiary Salaries Survey" xfId="26643"/>
    <cellStyle name="TableStyleLight1 7 2 4" xfId="26644"/>
    <cellStyle name="TableStyleLight1 7 2 5" xfId="26645"/>
    <cellStyle name="TableStyleLight1 7 2_Tertiary Salaries Survey" xfId="26646"/>
    <cellStyle name="TableStyleLight1 7 3" xfId="26647"/>
    <cellStyle name="TableStyleLight1 7 3 2" xfId="26648"/>
    <cellStyle name="TableStyleLight1 7 3 2 2" xfId="26649"/>
    <cellStyle name="TableStyleLight1 7 3 2_Tertiary Salaries Survey" xfId="26650"/>
    <cellStyle name="TableStyleLight1 7 3 3" xfId="26651"/>
    <cellStyle name="TableStyleLight1 7 3 3 2" xfId="26652"/>
    <cellStyle name="TableStyleLight1 7 3 3_Tertiary Salaries Survey" xfId="26653"/>
    <cellStyle name="TableStyleLight1 7 3 4" xfId="26654"/>
    <cellStyle name="TableStyleLight1 7 3 5" xfId="26655"/>
    <cellStyle name="TableStyleLight1 7 3 6" xfId="26656"/>
    <cellStyle name="TableStyleLight1 7 3 7" xfId="26657"/>
    <cellStyle name="TableStyleLight1 7 3_Tertiary Salaries Survey" xfId="26658"/>
    <cellStyle name="TableStyleLight1 7 4" xfId="26659"/>
    <cellStyle name="TableStyleLight1 7 4 2" xfId="26660"/>
    <cellStyle name="TableStyleLight1 7 4 2 2" xfId="26661"/>
    <cellStyle name="TableStyleLight1 7 4 2_Tertiary Salaries Survey" xfId="26662"/>
    <cellStyle name="TableStyleLight1 7 4 3" xfId="26663"/>
    <cellStyle name="TableStyleLight1 7 4 3 2" xfId="26664"/>
    <cellStyle name="TableStyleLight1 7 4 3_Tertiary Salaries Survey" xfId="26665"/>
    <cellStyle name="TableStyleLight1 7 4 4" xfId="26666"/>
    <cellStyle name="TableStyleLight1 7 4 5" xfId="26667"/>
    <cellStyle name="TableStyleLight1 7 4 6" xfId="26668"/>
    <cellStyle name="TableStyleLight1 7 4_Tertiary Salaries Survey" xfId="26669"/>
    <cellStyle name="TableStyleLight1 7 5" xfId="26670"/>
    <cellStyle name="TableStyleLight1 7 5 2" xfId="26671"/>
    <cellStyle name="TableStyleLight1 7 5 2 2" xfId="26672"/>
    <cellStyle name="TableStyleLight1 7 5 2_Tertiary Salaries Survey" xfId="26673"/>
    <cellStyle name="TableStyleLight1 7 5 3" xfId="26674"/>
    <cellStyle name="TableStyleLight1 7 5 3 2" xfId="26675"/>
    <cellStyle name="TableStyleLight1 7 5 3_Tertiary Salaries Survey" xfId="26676"/>
    <cellStyle name="TableStyleLight1 7 5 4" xfId="26677"/>
    <cellStyle name="TableStyleLight1 7 5 5" xfId="26678"/>
    <cellStyle name="TableStyleLight1 7 5 6" xfId="26679"/>
    <cellStyle name="TableStyleLight1 7 5_Tertiary Salaries Survey" xfId="26680"/>
    <cellStyle name="TableStyleLight1 7 6" xfId="26681"/>
    <cellStyle name="TableStyleLight1 7 6 2" xfId="26682"/>
    <cellStyle name="TableStyleLight1 7 6 2 2" xfId="26683"/>
    <cellStyle name="TableStyleLight1 7 6 2_Tertiary Salaries Survey" xfId="26684"/>
    <cellStyle name="TableStyleLight1 7 6 3" xfId="26685"/>
    <cellStyle name="TableStyleLight1 7 6 3 2" xfId="26686"/>
    <cellStyle name="TableStyleLight1 7 6 3_Tertiary Salaries Survey" xfId="26687"/>
    <cellStyle name="TableStyleLight1 7 6 4" xfId="26688"/>
    <cellStyle name="TableStyleLight1 7 6 5" xfId="26689"/>
    <cellStyle name="TableStyleLight1 7 6 6" xfId="26690"/>
    <cellStyle name="TableStyleLight1 7 6_Tertiary Salaries Survey" xfId="26691"/>
    <cellStyle name="TableStyleLight1 7 7" xfId="26692"/>
    <cellStyle name="TableStyleLight1 7 7 2" xfId="26693"/>
    <cellStyle name="TableStyleLight1 7 7_Tertiary Salaries Survey" xfId="26694"/>
    <cellStyle name="TableStyleLight1 7 8" xfId="26695"/>
    <cellStyle name="TableStyleLight1 7 8 2" xfId="26696"/>
    <cellStyle name="TableStyleLight1 7 8_Tertiary Salaries Survey" xfId="26697"/>
    <cellStyle name="TableStyleLight1 7 9" xfId="26698"/>
    <cellStyle name="TableStyleLight1 7_STUD aligned by INSTIT" xfId="26699"/>
    <cellStyle name="TableStyleLight1 8" xfId="26700"/>
    <cellStyle name="TableStyleLight1 8 2" xfId="26701"/>
    <cellStyle name="TableStyleLight1 8 3" xfId="26702"/>
    <cellStyle name="TableStyleLight1 8 4" xfId="26703"/>
    <cellStyle name="TableStyleLight1 8 5" xfId="26704"/>
    <cellStyle name="TableStyleLight1 8_Tertiary Salaries Survey" xfId="26705"/>
    <cellStyle name="TableStyleLight1 9" xfId="26706"/>
    <cellStyle name="TableStyleLight1_STUD aligned by INSTIT" xfId="26707"/>
    <cellStyle name="Tausender" xfId="2172"/>
    <cellStyle name="temp" xfId="41"/>
    <cellStyle name="temp 2" xfId="26708"/>
    <cellStyle name="tête chapitre" xfId="26709"/>
    <cellStyle name="TEXT" xfId="26710"/>
    <cellStyle name="Title" xfId="2173"/>
    <cellStyle name="Title 2" xfId="26711"/>
    <cellStyle name="Title 3" xfId="26712"/>
    <cellStyle name="title1" xfId="42"/>
    <cellStyle name="title1 2" xfId="26713"/>
    <cellStyle name="Titles" xfId="26714"/>
    <cellStyle name="titre" xfId="26715"/>
    <cellStyle name="Total" xfId="2174"/>
    <cellStyle name="Total 2" xfId="2175"/>
    <cellStyle name="Tsd" xfId="43"/>
    <cellStyle name="Tusental (0)_Blad2" xfId="26716"/>
    <cellStyle name="Tusental 2" xfId="26717"/>
    <cellStyle name="Tusental_Blad2" xfId="26718"/>
    <cellStyle name="Überschrift 1 2" xfId="2176"/>
    <cellStyle name="Überschrift 1 2 2" xfId="2177"/>
    <cellStyle name="Überschrift 1 2 2 2" xfId="2178"/>
    <cellStyle name="Überschrift 1 2 2 3" xfId="2179"/>
    <cellStyle name="Überschrift 1 2 3" xfId="2180"/>
    <cellStyle name="Überschrift 1 2 4" xfId="2181"/>
    <cellStyle name="Überschrift 1 3" xfId="2182"/>
    <cellStyle name="Überschrift 1 3 2" xfId="2183"/>
    <cellStyle name="Überschrift 2 2" xfId="2184"/>
    <cellStyle name="Überschrift 2 2 2" xfId="2185"/>
    <cellStyle name="Überschrift 2 2 2 2" xfId="2186"/>
    <cellStyle name="Überschrift 2 2 2 3" xfId="2187"/>
    <cellStyle name="Überschrift 2 2 3" xfId="2188"/>
    <cellStyle name="Überschrift 2 2 4" xfId="2189"/>
    <cellStyle name="Überschrift 2 3" xfId="2190"/>
    <cellStyle name="Überschrift 2 3 2" xfId="2191"/>
    <cellStyle name="Überschrift 3 2" xfId="2192"/>
    <cellStyle name="Überschrift 3 2 2" xfId="2193"/>
    <cellStyle name="Überschrift 3 2 2 2" xfId="2194"/>
    <cellStyle name="Überschrift 3 2 2 3" xfId="2195"/>
    <cellStyle name="Überschrift 3 2 3" xfId="2196"/>
    <cellStyle name="Überschrift 3 2 4" xfId="2197"/>
    <cellStyle name="Überschrift 3 3" xfId="2198"/>
    <cellStyle name="Überschrift 3 3 2" xfId="2199"/>
    <cellStyle name="Überschrift 4 2" xfId="2200"/>
    <cellStyle name="Überschrift 4 2 2" xfId="2201"/>
    <cellStyle name="Überschrift 4 2 2 2" xfId="2202"/>
    <cellStyle name="Überschrift 4 2 2 3" xfId="2203"/>
    <cellStyle name="Überschrift 4 2 3" xfId="2204"/>
    <cellStyle name="Überschrift 4 2 4" xfId="2205"/>
    <cellStyle name="Überschrift 4 3" xfId="2206"/>
    <cellStyle name="Überschrift 4 3 2" xfId="2207"/>
    <cellStyle name="Überschrift 5" xfId="2208"/>
    <cellStyle name="Überschrift 5 2" xfId="2209"/>
    <cellStyle name="Überschrift 6" xfId="2210"/>
    <cellStyle name="Überschrift Hintergrund Grau" xfId="2211"/>
    <cellStyle name="Untertitel" xfId="2323"/>
    <cellStyle name="Untertitel 2" xfId="2324"/>
    <cellStyle name="Uwaga 2" xfId="26719"/>
    <cellStyle name="Valuta (0)_Blad2" xfId="26720"/>
    <cellStyle name="Valuta_Blad2" xfId="26721"/>
    <cellStyle name="Verknüpfte Zelle 2" xfId="2212"/>
    <cellStyle name="Verknüpfte Zelle 2 2" xfId="2213"/>
    <cellStyle name="Verknüpfte Zelle 2 2 2" xfId="2214"/>
    <cellStyle name="Verknüpfte Zelle 2 2 3" xfId="2215"/>
    <cellStyle name="Verknüpfte Zelle 2 3" xfId="2216"/>
    <cellStyle name="Verknüpfte Zelle 2 4" xfId="2217"/>
    <cellStyle name="Verknüpfte Zelle 3" xfId="2218"/>
    <cellStyle name="Verknüpfte Zelle 3 2" xfId="2219"/>
    <cellStyle name="Vorspalte" xfId="2220"/>
    <cellStyle name="Währung [0] 2" xfId="2221"/>
    <cellStyle name="Währung 2" xfId="2222"/>
    <cellStyle name="Warnender Text 2" xfId="2223"/>
    <cellStyle name="Warnender Text 2 2" xfId="2224"/>
    <cellStyle name="Warnender Text 2 2 2" xfId="2225"/>
    <cellStyle name="Warnender Text 2 2 3" xfId="2226"/>
    <cellStyle name="Warnender Text 2 3" xfId="2227"/>
    <cellStyle name="Warnender Text 3" xfId="2228"/>
    <cellStyle name="Warnender Text 3 2" xfId="2229"/>
    <cellStyle name="Warning Text" xfId="2230"/>
    <cellStyle name="Warning Text 2" xfId="2231"/>
    <cellStyle name="Wrapped" xfId="26722"/>
    <cellStyle name="Zelle mit Rand" xfId="2325"/>
    <cellStyle name="Zelle mit Rand 2" xfId="2326"/>
    <cellStyle name="Zelle überprüfen 2" xfId="2232"/>
    <cellStyle name="Zelle überprüfen 2 2" xfId="2233"/>
    <cellStyle name="Zelle überprüfen 2 2 2" xfId="2234"/>
    <cellStyle name="Zelle überprüfen 2 2 3" xfId="2235"/>
    <cellStyle name="Zelle überprüfen 2 3" xfId="2236"/>
    <cellStyle name="Zelle überprüfen 3" xfId="2237"/>
    <cellStyle name="Zelle überprüfen 3 2" xfId="2238"/>
    <cellStyle name="Zwischentitel" xfId="2327"/>
    <cellStyle name="Zwischentitel 2" xfId="2328"/>
    <cellStyle name="자리수" xfId="2329"/>
    <cellStyle name="자리수0" xfId="2330"/>
    <cellStyle name="콤마 [0]_ACCOUNT" xfId="2331"/>
    <cellStyle name="콤마_ACCOUNT" xfId="2332"/>
    <cellStyle name="통화 [0]_ACCOUNT" xfId="2333"/>
    <cellStyle name="통화_ACCOUNT" xfId="2334"/>
    <cellStyle name="퍼센트" xfId="2335"/>
    <cellStyle name="표준 5" xfId="26723"/>
    <cellStyle name="표준_9511REV" xfId="2336"/>
    <cellStyle name="화폐기호" xfId="2337"/>
    <cellStyle name="화폐기호0" xfId="2338"/>
    <cellStyle name="標準 2" xfId="26724"/>
    <cellStyle name="標準_法務省担当表（eigo ） " xfId="26725"/>
  </cellStyles>
  <dxfs count="2">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0563C1"/>
      <color rgb="FF4F81BD"/>
      <color rgb="FFC5D9F1"/>
      <color rgb="FF0000FF"/>
      <color rgb="FF8064A2"/>
      <color rgb="FF9BBB5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5</xdr:row>
      <xdr:rowOff>219075</xdr:rowOff>
    </xdr:from>
    <xdr:to>
      <xdr:col>12</xdr:col>
      <xdr:colOff>76200</xdr:colOff>
      <xdr:row>5</xdr:row>
      <xdr:rowOff>419100</xdr:rowOff>
    </xdr:to>
    <xdr:sp macro="" textlink="">
      <xdr:nvSpPr>
        <xdr:cNvPr id="3085" name="Text Box 2">
          <a:extLst>
            <a:ext uri="{FF2B5EF4-FFF2-40B4-BE49-F238E27FC236}">
              <a16:creationId xmlns:a16="http://schemas.microsoft.com/office/drawing/2014/main" xmlns="" id="{00000000-0008-0000-0500-00000D0C0000}"/>
            </a:ext>
          </a:extLst>
        </xdr:cNvPr>
        <xdr:cNvSpPr txBox="1">
          <a:spLocks noChangeArrowheads="1"/>
        </xdr:cNvSpPr>
      </xdr:nvSpPr>
      <xdr:spPr bwMode="auto">
        <a:xfrm>
          <a:off x="7515225" y="1304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219075</xdr:rowOff>
    </xdr:from>
    <xdr:to>
      <xdr:col>5</xdr:col>
      <xdr:colOff>76200</xdr:colOff>
      <xdr:row>4</xdr:row>
      <xdr:rowOff>95250</xdr:rowOff>
    </xdr:to>
    <xdr:sp macro="" textlink="">
      <xdr:nvSpPr>
        <xdr:cNvPr id="2" name="Text Box 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9425940" y="115633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2:O38"/>
  <sheetViews>
    <sheetView showGridLines="0" tabSelected="1" workbookViewId="0"/>
  </sheetViews>
  <sheetFormatPr baseColWidth="10" defaultColWidth="12" defaultRowHeight="15" customHeight="1"/>
  <cols>
    <col min="1" max="9" width="16.6640625" style="44" customWidth="1"/>
    <col min="10" max="10" width="28.83203125" style="44" customWidth="1"/>
    <col min="11" max="11" width="27.6640625" style="44" customWidth="1"/>
    <col min="12" max="16384" width="12" style="44"/>
  </cols>
  <sheetData>
    <row r="2" spans="1:15" ht="30" customHeight="1">
      <c r="A2" s="329" t="s">
        <v>276</v>
      </c>
      <c r="B2" s="329"/>
      <c r="C2" s="329"/>
      <c r="D2" s="329"/>
      <c r="E2" s="329"/>
      <c r="F2" s="329"/>
      <c r="G2" s="329"/>
      <c r="H2" s="329"/>
      <c r="I2" s="329"/>
      <c r="J2" s="329"/>
    </row>
    <row r="3" spans="1:15" s="217" customFormat="1" ht="15" customHeight="1">
      <c r="A3" s="216"/>
      <c r="B3" s="216"/>
      <c r="C3" s="216"/>
      <c r="D3" s="216"/>
      <c r="E3" s="216"/>
      <c r="F3" s="216"/>
      <c r="G3" s="216"/>
      <c r="H3" s="216"/>
      <c r="I3" s="216"/>
      <c r="J3" s="216"/>
    </row>
    <row r="4" spans="1:15" ht="15" customHeight="1">
      <c r="A4" s="2" t="s">
        <v>154</v>
      </c>
    </row>
    <row r="5" spans="1:15" ht="15" customHeight="1">
      <c r="A5" s="134"/>
      <c r="B5" s="134"/>
      <c r="C5" s="134"/>
      <c r="D5" s="161"/>
      <c r="E5" s="161"/>
      <c r="F5" s="161"/>
      <c r="G5" s="161"/>
      <c r="H5" s="161"/>
      <c r="I5" s="161"/>
      <c r="J5" s="213" t="s">
        <v>319</v>
      </c>
      <c r="K5" s="161"/>
      <c r="L5" s="4"/>
      <c r="M5" s="4"/>
      <c r="N5" s="4"/>
      <c r="O5" s="4"/>
    </row>
    <row r="6" spans="1:15" ht="15" customHeight="1">
      <c r="A6" s="330" t="s">
        <v>291</v>
      </c>
      <c r="B6" s="330"/>
      <c r="C6" s="330"/>
      <c r="D6" s="330"/>
      <c r="E6" s="330"/>
      <c r="F6" s="330"/>
      <c r="G6" s="330"/>
      <c r="H6" s="330"/>
      <c r="I6" s="213"/>
      <c r="J6" s="213" t="s">
        <v>277</v>
      </c>
      <c r="K6" s="213"/>
      <c r="L6" s="4"/>
      <c r="M6" s="4"/>
      <c r="N6" s="4"/>
      <c r="O6" s="4"/>
    </row>
    <row r="7" spans="1:15" ht="15" customHeight="1">
      <c r="A7" s="220"/>
      <c r="B7" s="215"/>
      <c r="C7" s="215"/>
      <c r="D7" s="215"/>
      <c r="E7" s="215"/>
      <c r="F7" s="215"/>
      <c r="G7" s="215"/>
      <c r="H7" s="215"/>
      <c r="I7" s="215"/>
      <c r="K7" s="215"/>
      <c r="L7" s="4"/>
      <c r="M7" s="4"/>
      <c r="N7" s="4"/>
      <c r="O7" s="4"/>
    </row>
    <row r="8" spans="1:15" ht="15" customHeight="1">
      <c r="A8" s="233" t="s">
        <v>293</v>
      </c>
      <c r="B8" s="326" t="s">
        <v>292</v>
      </c>
      <c r="C8" s="326"/>
      <c r="D8" s="326"/>
      <c r="E8" s="326"/>
      <c r="F8" s="326"/>
      <c r="G8" s="326"/>
      <c r="H8" s="326"/>
      <c r="I8" s="326"/>
      <c r="J8" s="239" t="s">
        <v>311</v>
      </c>
      <c r="K8" s="218"/>
      <c r="L8" s="176"/>
      <c r="M8" s="4"/>
      <c r="N8" s="4"/>
      <c r="O8" s="4"/>
    </row>
    <row r="9" spans="1:15" ht="15" customHeight="1">
      <c r="A9" s="233" t="s">
        <v>295</v>
      </c>
      <c r="B9" s="326" t="s">
        <v>294</v>
      </c>
      <c r="C9" s="326"/>
      <c r="D9" s="326"/>
      <c r="E9" s="326"/>
      <c r="F9" s="326"/>
      <c r="G9" s="326"/>
      <c r="H9" s="326"/>
      <c r="I9" s="326"/>
      <c r="J9" s="240" t="s">
        <v>313</v>
      </c>
      <c r="K9" s="218"/>
      <c r="L9" s="176"/>
      <c r="M9" s="4"/>
      <c r="N9" s="4"/>
      <c r="O9" s="4"/>
    </row>
    <row r="10" spans="1:15" ht="15" customHeight="1">
      <c r="A10" s="233" t="s">
        <v>297</v>
      </c>
      <c r="B10" s="326" t="s">
        <v>296</v>
      </c>
      <c r="C10" s="326"/>
      <c r="D10" s="326"/>
      <c r="E10" s="326"/>
      <c r="F10" s="326"/>
      <c r="G10" s="326"/>
      <c r="H10" s="326"/>
      <c r="I10" s="326"/>
      <c r="J10" s="240" t="s">
        <v>293</v>
      </c>
      <c r="K10" s="218"/>
      <c r="L10" s="176"/>
      <c r="M10" s="4"/>
      <c r="N10" s="4"/>
      <c r="O10" s="4"/>
    </row>
    <row r="11" spans="1:15" ht="15" customHeight="1">
      <c r="A11" s="233" t="s">
        <v>299</v>
      </c>
      <c r="B11" s="326" t="s">
        <v>298</v>
      </c>
      <c r="C11" s="326"/>
      <c r="D11" s="326"/>
      <c r="E11" s="326"/>
      <c r="F11" s="326"/>
      <c r="G11" s="326"/>
      <c r="H11" s="326"/>
      <c r="I11" s="326"/>
      <c r="J11" s="240" t="s">
        <v>297</v>
      </c>
      <c r="K11" s="218"/>
      <c r="L11" s="176"/>
      <c r="M11" s="4"/>
      <c r="N11" s="4"/>
      <c r="O11" s="4"/>
    </row>
    <row r="12" spans="1:15" ht="15" customHeight="1">
      <c r="A12" s="233" t="s">
        <v>301</v>
      </c>
      <c r="B12" s="326" t="s">
        <v>300</v>
      </c>
      <c r="C12" s="326"/>
      <c r="D12" s="326"/>
      <c r="E12" s="326"/>
      <c r="F12" s="326"/>
      <c r="G12" s="326"/>
      <c r="H12" s="326"/>
      <c r="I12" s="326"/>
      <c r="J12" s="240" t="s">
        <v>295</v>
      </c>
      <c r="K12" s="218"/>
      <c r="L12" s="176"/>
      <c r="M12" s="4"/>
      <c r="N12" s="4"/>
      <c r="O12" s="4"/>
    </row>
    <row r="13" spans="1:15" ht="15" customHeight="1">
      <c r="A13" s="233" t="s">
        <v>303</v>
      </c>
      <c r="B13" s="326" t="s">
        <v>302</v>
      </c>
      <c r="C13" s="326"/>
      <c r="D13" s="326"/>
      <c r="E13" s="326"/>
      <c r="F13" s="326"/>
      <c r="G13" s="326"/>
      <c r="H13" s="326"/>
      <c r="I13" s="326"/>
      <c r="J13" s="241" t="s">
        <v>317</v>
      </c>
      <c r="K13" s="218"/>
      <c r="L13" s="176"/>
      <c r="M13" s="4"/>
      <c r="N13" s="4"/>
      <c r="O13" s="4"/>
    </row>
    <row r="14" spans="1:15" ht="15" customHeight="1">
      <c r="A14" s="233" t="s">
        <v>305</v>
      </c>
      <c r="B14" s="326" t="s">
        <v>304</v>
      </c>
      <c r="C14" s="326"/>
      <c r="D14" s="326"/>
      <c r="E14" s="326"/>
      <c r="F14" s="326"/>
      <c r="G14" s="326"/>
      <c r="H14" s="326"/>
      <c r="I14" s="326"/>
      <c r="J14" s="240" t="s">
        <v>307</v>
      </c>
      <c r="K14" s="218"/>
      <c r="L14" s="176"/>
      <c r="M14" s="4"/>
      <c r="N14" s="4"/>
      <c r="O14" s="4"/>
    </row>
    <row r="15" spans="1:15" ht="30" customHeight="1">
      <c r="A15" s="233" t="s">
        <v>307</v>
      </c>
      <c r="B15" s="327" t="s">
        <v>306</v>
      </c>
      <c r="C15" s="327"/>
      <c r="D15" s="327"/>
      <c r="E15" s="327"/>
      <c r="F15" s="327"/>
      <c r="G15" s="327"/>
      <c r="H15" s="327"/>
      <c r="I15" s="327"/>
      <c r="J15" s="240" t="s">
        <v>309</v>
      </c>
      <c r="K15" s="218"/>
      <c r="L15" s="176"/>
      <c r="M15" s="4"/>
      <c r="N15" s="4"/>
      <c r="O15" s="4"/>
    </row>
    <row r="16" spans="1:15" ht="15" customHeight="1">
      <c r="A16" s="221"/>
      <c r="B16" s="222"/>
      <c r="C16" s="222"/>
      <c r="D16" s="222"/>
      <c r="E16" s="222"/>
      <c r="F16" s="222"/>
      <c r="G16" s="222"/>
      <c r="H16" s="222"/>
      <c r="I16" s="222"/>
      <c r="J16" s="242"/>
      <c r="K16" s="218"/>
      <c r="L16" s="176"/>
      <c r="M16" s="4"/>
      <c r="N16" s="4"/>
      <c r="O16" s="4"/>
    </row>
    <row r="17" spans="1:15" ht="15" customHeight="1">
      <c r="A17" s="331" t="s">
        <v>316</v>
      </c>
      <c r="B17" s="331"/>
      <c r="C17" s="331"/>
      <c r="D17" s="331"/>
      <c r="E17" s="331"/>
      <c r="F17" s="331"/>
      <c r="G17" s="331"/>
      <c r="H17" s="331"/>
      <c r="I17" s="222"/>
      <c r="J17" s="242"/>
      <c r="K17" s="218"/>
      <c r="L17" s="176"/>
      <c r="M17" s="4"/>
      <c r="N17" s="4"/>
      <c r="O17" s="4"/>
    </row>
    <row r="18" spans="1:15" ht="15" customHeight="1">
      <c r="A18" s="221"/>
      <c r="B18" s="222"/>
      <c r="C18" s="222"/>
      <c r="D18" s="222"/>
      <c r="E18" s="222"/>
      <c r="F18" s="222"/>
      <c r="G18" s="222"/>
      <c r="H18" s="222"/>
      <c r="I18" s="222"/>
      <c r="J18" s="242"/>
      <c r="K18" s="218"/>
      <c r="L18" s="176"/>
      <c r="M18" s="4"/>
      <c r="N18" s="4"/>
      <c r="O18" s="4"/>
    </row>
    <row r="19" spans="1:15" s="238" customFormat="1" ht="15" customHeight="1">
      <c r="A19" s="233" t="s">
        <v>309</v>
      </c>
      <c r="B19" s="326" t="s">
        <v>308</v>
      </c>
      <c r="C19" s="326"/>
      <c r="D19" s="326"/>
      <c r="E19" s="326"/>
      <c r="F19" s="326"/>
      <c r="G19" s="326"/>
      <c r="H19" s="326"/>
      <c r="I19" s="326"/>
      <c r="J19" s="240" t="s">
        <v>299</v>
      </c>
      <c r="K19" s="235"/>
      <c r="L19" s="236"/>
      <c r="M19" s="237"/>
      <c r="N19" s="237"/>
      <c r="O19" s="237"/>
    </row>
    <row r="20" spans="1:15" s="238" customFormat="1" ht="15" customHeight="1">
      <c r="A20" s="233" t="s">
        <v>311</v>
      </c>
      <c r="B20" s="326" t="s">
        <v>310</v>
      </c>
      <c r="C20" s="326"/>
      <c r="D20" s="326"/>
      <c r="E20" s="326"/>
      <c r="F20" s="326"/>
      <c r="G20" s="326"/>
      <c r="H20" s="326"/>
      <c r="I20" s="326"/>
      <c r="J20" s="240" t="s">
        <v>301</v>
      </c>
      <c r="K20" s="235"/>
      <c r="L20" s="236"/>
      <c r="M20" s="237"/>
      <c r="N20" s="237"/>
      <c r="O20" s="237"/>
    </row>
    <row r="21" spans="1:15" s="238" customFormat="1" ht="15" customHeight="1">
      <c r="A21" s="233" t="s">
        <v>313</v>
      </c>
      <c r="B21" s="326" t="s">
        <v>312</v>
      </c>
      <c r="C21" s="326"/>
      <c r="D21" s="326"/>
      <c r="E21" s="326"/>
      <c r="F21" s="326"/>
      <c r="G21" s="326"/>
      <c r="H21" s="326"/>
      <c r="I21" s="326"/>
      <c r="J21" s="240" t="s">
        <v>303</v>
      </c>
      <c r="K21" s="235"/>
      <c r="L21" s="236"/>
      <c r="M21" s="237"/>
      <c r="N21" s="237"/>
      <c r="O21" s="237"/>
    </row>
    <row r="22" spans="1:15" s="238" customFormat="1" ht="30" customHeight="1">
      <c r="A22" s="233" t="s">
        <v>315</v>
      </c>
      <c r="B22" s="327" t="s">
        <v>314</v>
      </c>
      <c r="C22" s="327"/>
      <c r="D22" s="327"/>
      <c r="E22" s="327"/>
      <c r="F22" s="327"/>
      <c r="G22" s="327"/>
      <c r="H22" s="327"/>
      <c r="I22" s="327"/>
      <c r="J22" s="240" t="s">
        <v>305</v>
      </c>
      <c r="K22" s="235"/>
      <c r="L22" s="236"/>
      <c r="M22" s="237"/>
      <c r="N22" s="237"/>
      <c r="O22" s="237"/>
    </row>
    <row r="23" spans="1:15" ht="15" customHeight="1">
      <c r="A23" s="219"/>
      <c r="B23" s="328"/>
      <c r="C23" s="328"/>
      <c r="D23" s="328"/>
      <c r="E23" s="328"/>
      <c r="F23" s="328"/>
      <c r="G23" s="328"/>
      <c r="H23" s="328"/>
      <c r="I23" s="328"/>
      <c r="J23" s="234"/>
      <c r="K23" s="218"/>
      <c r="L23" s="176"/>
      <c r="M23" s="4"/>
      <c r="N23" s="4"/>
      <c r="O23" s="4"/>
    </row>
    <row r="24" spans="1:15" ht="15" customHeight="1">
      <c r="A24" s="4"/>
      <c r="B24" s="4"/>
      <c r="C24" s="4"/>
      <c r="D24" s="4"/>
      <c r="E24" s="4"/>
      <c r="F24" s="4"/>
      <c r="G24" s="4"/>
      <c r="H24" s="4"/>
      <c r="I24" s="4"/>
      <c r="J24" s="4"/>
      <c r="K24" s="4"/>
      <c r="L24" s="4"/>
      <c r="M24" s="4"/>
      <c r="N24" s="4"/>
      <c r="O24" s="4"/>
    </row>
    <row r="25" spans="1:15" ht="15" customHeight="1">
      <c r="A25" s="5" t="s">
        <v>80</v>
      </c>
      <c r="B25" s="1"/>
      <c r="C25" s="1"/>
      <c r="D25" s="1"/>
      <c r="E25" s="1"/>
      <c r="F25" s="1"/>
      <c r="G25" s="1"/>
      <c r="H25" s="3"/>
      <c r="I25" s="3"/>
      <c r="J25" s="3"/>
      <c r="K25" s="3"/>
      <c r="L25" s="3"/>
    </row>
    <row r="26" spans="1:15" ht="15" customHeight="1">
      <c r="A26" s="163"/>
      <c r="B26" s="164"/>
      <c r="C26" s="164"/>
      <c r="D26" s="164"/>
      <c r="E26" s="164"/>
      <c r="F26" s="164"/>
      <c r="G26" s="164"/>
      <c r="H26" s="165"/>
      <c r="I26" s="165"/>
      <c r="J26" s="165"/>
      <c r="K26" s="165"/>
      <c r="L26" s="165"/>
    </row>
    <row r="27" spans="1:15" ht="15" customHeight="1">
      <c r="A27" s="6" t="s">
        <v>46</v>
      </c>
      <c r="B27" s="324" t="s">
        <v>81</v>
      </c>
      <c r="C27" s="324"/>
      <c r="D27" s="324"/>
      <c r="E27" s="324"/>
      <c r="F27" s="324"/>
      <c r="G27" s="324"/>
      <c r="H27" s="165"/>
      <c r="I27" s="165"/>
      <c r="J27" s="165"/>
      <c r="K27" s="165"/>
      <c r="L27" s="165"/>
    </row>
    <row r="28" spans="1:15" ht="15" customHeight="1">
      <c r="A28" s="7" t="s">
        <v>82</v>
      </c>
      <c r="B28" s="324" t="s">
        <v>83</v>
      </c>
      <c r="C28" s="324"/>
      <c r="D28" s="324"/>
      <c r="E28" s="324"/>
      <c r="F28" s="324"/>
      <c r="G28" s="324"/>
      <c r="H28" s="165"/>
      <c r="I28" s="165"/>
      <c r="J28" s="165"/>
      <c r="K28" s="165"/>
      <c r="L28" s="165"/>
    </row>
    <row r="29" spans="1:15" ht="15" customHeight="1">
      <c r="A29" s="6" t="s">
        <v>11</v>
      </c>
      <c r="B29" s="324" t="s">
        <v>84</v>
      </c>
      <c r="C29" s="324"/>
      <c r="D29" s="324"/>
      <c r="E29" s="324"/>
      <c r="F29" s="324"/>
      <c r="G29" s="324"/>
      <c r="H29" s="165"/>
      <c r="I29" s="165"/>
      <c r="J29" s="165"/>
      <c r="K29" s="165"/>
      <c r="L29" s="165"/>
    </row>
    <row r="30" spans="1:15" ht="15" customHeight="1">
      <c r="A30" s="8" t="s">
        <v>85</v>
      </c>
      <c r="B30" s="324" t="s">
        <v>86</v>
      </c>
      <c r="C30" s="324"/>
      <c r="D30" s="324"/>
      <c r="E30" s="324"/>
      <c r="F30" s="324"/>
      <c r="G30" s="324"/>
      <c r="H30" s="165"/>
      <c r="I30" s="165"/>
      <c r="J30" s="165"/>
      <c r="K30" s="165"/>
      <c r="L30" s="165"/>
    </row>
    <row r="31" spans="1:15" ht="15" customHeight="1">
      <c r="A31" s="225" t="s">
        <v>87</v>
      </c>
      <c r="B31" s="324" t="s">
        <v>88</v>
      </c>
      <c r="C31" s="324"/>
      <c r="D31" s="324"/>
      <c r="E31" s="324"/>
      <c r="F31" s="324"/>
      <c r="G31" s="324"/>
      <c r="H31" s="165"/>
      <c r="I31" s="165"/>
      <c r="J31" s="165"/>
      <c r="K31" s="165"/>
      <c r="L31" s="166"/>
    </row>
    <row r="32" spans="1:15" ht="15" customHeight="1">
      <c r="A32" s="8" t="s">
        <v>75</v>
      </c>
      <c r="B32" s="324" t="s">
        <v>89</v>
      </c>
      <c r="C32" s="324"/>
      <c r="D32" s="324"/>
      <c r="E32" s="324"/>
      <c r="F32" s="324"/>
      <c r="G32" s="324"/>
      <c r="H32" s="165"/>
      <c r="I32" s="165"/>
      <c r="J32" s="165"/>
      <c r="K32" s="165"/>
      <c r="L32" s="165"/>
    </row>
    <row r="33" spans="1:12" ht="15" customHeight="1">
      <c r="A33" s="8" t="s">
        <v>90</v>
      </c>
      <c r="B33" s="324" t="s">
        <v>91</v>
      </c>
      <c r="C33" s="324"/>
      <c r="D33" s="324"/>
      <c r="E33" s="324"/>
      <c r="F33" s="324"/>
      <c r="G33" s="324"/>
      <c r="H33" s="165"/>
      <c r="I33" s="165"/>
      <c r="J33" s="165"/>
      <c r="K33" s="165"/>
      <c r="L33" s="165"/>
    </row>
    <row r="34" spans="1:12" ht="15" customHeight="1">
      <c r="A34" s="8"/>
      <c r="B34" s="162"/>
      <c r="C34" s="162"/>
      <c r="D34" s="162"/>
      <c r="E34" s="162"/>
      <c r="F34" s="162"/>
      <c r="G34" s="162"/>
      <c r="H34" s="165"/>
      <c r="I34" s="165"/>
      <c r="J34" s="165"/>
      <c r="K34" s="165"/>
      <c r="L34" s="165"/>
    </row>
    <row r="35" spans="1:12" ht="15" customHeight="1">
      <c r="A35" s="325" t="s">
        <v>92</v>
      </c>
      <c r="B35" s="325"/>
      <c r="C35" s="325"/>
      <c r="D35" s="325"/>
      <c r="E35" s="325"/>
      <c r="F35" s="325"/>
      <c r="G35" s="164"/>
      <c r="H35" s="165"/>
      <c r="I35" s="165"/>
      <c r="J35" s="165"/>
      <c r="K35" s="165"/>
      <c r="L35" s="165"/>
    </row>
    <row r="36" spans="1:12" ht="15" customHeight="1">
      <c r="A36" s="164"/>
      <c r="B36" s="164"/>
      <c r="C36" s="164"/>
      <c r="D36" s="164"/>
      <c r="E36" s="164"/>
      <c r="F36" s="164"/>
      <c r="G36" s="164"/>
      <c r="H36" s="165"/>
      <c r="I36" s="165"/>
      <c r="J36" s="165"/>
      <c r="K36" s="165"/>
      <c r="L36" s="165"/>
    </row>
    <row r="37" spans="1:12" ht="30" customHeight="1">
      <c r="A37" s="323" t="s">
        <v>93</v>
      </c>
      <c r="B37" s="323"/>
      <c r="C37" s="323"/>
      <c r="D37" s="323"/>
      <c r="E37" s="323"/>
      <c r="F37" s="323"/>
      <c r="G37" s="323"/>
      <c r="H37" s="323"/>
      <c r="I37" s="323"/>
      <c r="J37" s="323"/>
      <c r="K37" s="214"/>
      <c r="L37" s="214"/>
    </row>
    <row r="38" spans="1:12" ht="15" customHeight="1">
      <c r="A38" s="214"/>
      <c r="B38" s="214"/>
      <c r="C38" s="214"/>
      <c r="D38" s="214"/>
      <c r="E38" s="214"/>
      <c r="F38" s="214"/>
      <c r="G38" s="214"/>
      <c r="H38" s="214"/>
      <c r="I38" s="214"/>
      <c r="J38" s="214"/>
      <c r="K38" s="214"/>
      <c r="L38" s="214"/>
    </row>
  </sheetData>
  <mergeCells count="25">
    <mergeCell ref="B11:I11"/>
    <mergeCell ref="B14:I14"/>
    <mergeCell ref="B15:I15"/>
    <mergeCell ref="B19:I19"/>
    <mergeCell ref="B20:I20"/>
    <mergeCell ref="A17:H17"/>
    <mergeCell ref="A2:J2"/>
    <mergeCell ref="A6:H6"/>
    <mergeCell ref="B8:I8"/>
    <mergeCell ref="B9:I9"/>
    <mergeCell ref="B10:I10"/>
    <mergeCell ref="A37:J37"/>
    <mergeCell ref="B32:G32"/>
    <mergeCell ref="B33:G33"/>
    <mergeCell ref="A35:F35"/>
    <mergeCell ref="B12:I12"/>
    <mergeCell ref="B13:I13"/>
    <mergeCell ref="B28:G28"/>
    <mergeCell ref="B29:G29"/>
    <mergeCell ref="B30:G30"/>
    <mergeCell ref="B31:G31"/>
    <mergeCell ref="B21:I21"/>
    <mergeCell ref="B22:I22"/>
    <mergeCell ref="B27:G27"/>
    <mergeCell ref="B23:I23"/>
  </mergeCells>
  <hyperlinks>
    <hyperlink ref="A8" location="'Tab. B3-1web'!A1" display="Tab. B3-1web"/>
    <hyperlink ref="A9" location="'Tab. B3-2web'!A1" display="Tab. B3-2web"/>
    <hyperlink ref="A10" location="'Tab. B3-3web'!A1" display="Tab. B3-3web"/>
    <hyperlink ref="A11" location="'Tab. B3-4web'!A1" display="Tab. B3-4web"/>
    <hyperlink ref="A12" location="'Tab. B3-5web'!A1" display="Tab. B3-5web"/>
    <hyperlink ref="A13" location="'Tab. B3-6web'!A1" display="Tab. B3-6web"/>
    <hyperlink ref="A14" location="'Tab. B3-7web'!A1" display="Tab. B3-7web"/>
    <hyperlink ref="A15" location="'Tab. B3-8web '!A1" display="Tab. B3-8web"/>
    <hyperlink ref="A19" location="'Tab. B3-9web'!A1" display="Tab. B3-9web"/>
    <hyperlink ref="A20" location="'Tab. B3-10web'!A1" display="Tab. B3-10web"/>
    <hyperlink ref="A21" location="'Tab. B3-11web'!A1" display="Tab. B3-11web"/>
    <hyperlink ref="A22" location="'Tab. B3-12web'!A1" display="Tab. B3-12web"/>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activeCell="A2" sqref="A2:L2"/>
    </sheetView>
  </sheetViews>
  <sheetFormatPr baseColWidth="10" defaultColWidth="12" defaultRowHeight="12.75"/>
  <cols>
    <col min="1" max="1" width="29.6640625" style="21" customWidth="1"/>
    <col min="2" max="12" width="10.33203125" style="21" customWidth="1"/>
    <col min="13" max="16384" width="12" style="21"/>
  </cols>
  <sheetData>
    <row r="1" spans="1:12" ht="24" customHeight="1">
      <c r="A1" s="272" t="s">
        <v>102</v>
      </c>
      <c r="C1" s="56"/>
      <c r="D1" s="56"/>
      <c r="E1" s="56"/>
      <c r="F1" s="56"/>
      <c r="I1" s="57"/>
      <c r="J1" s="57"/>
      <c r="K1" s="57"/>
      <c r="L1" s="57"/>
    </row>
    <row r="2" spans="1:12" ht="15" customHeight="1">
      <c r="A2" s="429" t="s">
        <v>233</v>
      </c>
      <c r="B2" s="429"/>
      <c r="C2" s="429"/>
      <c r="D2" s="429"/>
      <c r="E2" s="429"/>
      <c r="F2" s="429"/>
      <c r="G2" s="429"/>
      <c r="H2" s="429"/>
      <c r="I2" s="429"/>
      <c r="J2" s="429"/>
      <c r="K2" s="429"/>
      <c r="L2" s="429"/>
    </row>
    <row r="3" spans="1:12">
      <c r="A3" s="361" t="s">
        <v>77</v>
      </c>
      <c r="B3" s="132">
        <v>2010</v>
      </c>
      <c r="C3" s="132">
        <v>2011</v>
      </c>
      <c r="D3" s="132">
        <v>2012</v>
      </c>
      <c r="E3" s="132">
        <v>2013</v>
      </c>
      <c r="F3" s="132">
        <v>2014</v>
      </c>
      <c r="G3" s="132">
        <v>2015</v>
      </c>
      <c r="H3" s="132">
        <v>2016</v>
      </c>
      <c r="I3" s="18">
        <v>2017</v>
      </c>
      <c r="J3" s="167">
        <v>2018</v>
      </c>
      <c r="K3" s="167">
        <v>2019</v>
      </c>
      <c r="L3" s="188">
        <v>2020</v>
      </c>
    </row>
    <row r="4" spans="1:12">
      <c r="A4" s="365"/>
      <c r="B4" s="399" t="s">
        <v>48</v>
      </c>
      <c r="C4" s="400"/>
      <c r="D4" s="400"/>
      <c r="E4" s="400"/>
      <c r="F4" s="400"/>
      <c r="G4" s="400"/>
      <c r="H4" s="400"/>
      <c r="I4" s="400"/>
      <c r="J4" s="400"/>
      <c r="K4" s="400"/>
      <c r="L4" s="400"/>
    </row>
    <row r="5" spans="1:12" s="22" customFormat="1" ht="12.75" customHeight="1">
      <c r="A5" s="19" t="s">
        <v>49</v>
      </c>
      <c r="B5" s="65">
        <v>6000</v>
      </c>
      <c r="C5" s="65">
        <v>6200</v>
      </c>
      <c r="D5" s="65">
        <v>6300</v>
      </c>
      <c r="E5" s="65">
        <v>6500</v>
      </c>
      <c r="F5" s="65">
        <v>6800</v>
      </c>
      <c r="G5" s="65">
        <v>6900</v>
      </c>
      <c r="H5" s="65">
        <v>7100</v>
      </c>
      <c r="I5" s="40">
        <v>7300</v>
      </c>
      <c r="J5" s="65">
        <v>7700</v>
      </c>
      <c r="K5" s="65">
        <v>8300</v>
      </c>
      <c r="L5" s="65">
        <v>8500</v>
      </c>
    </row>
    <row r="6" spans="1:12" ht="12.75" customHeight="1">
      <c r="A6" s="93" t="s">
        <v>50</v>
      </c>
      <c r="B6" s="66">
        <v>5800</v>
      </c>
      <c r="C6" s="66">
        <v>6000</v>
      </c>
      <c r="D6" s="66">
        <v>6100</v>
      </c>
      <c r="E6" s="66">
        <v>6300</v>
      </c>
      <c r="F6" s="66">
        <v>6600</v>
      </c>
      <c r="G6" s="66">
        <v>6700</v>
      </c>
      <c r="H6" s="66">
        <v>6900</v>
      </c>
      <c r="I6" s="46">
        <v>7100</v>
      </c>
      <c r="J6" s="66">
        <v>7500</v>
      </c>
      <c r="K6" s="66">
        <v>8100</v>
      </c>
      <c r="L6" s="66">
        <v>8200</v>
      </c>
    </row>
    <row r="7" spans="1:12" s="22" customFormat="1" ht="12.75" customHeight="1">
      <c r="A7" s="96" t="s">
        <v>51</v>
      </c>
      <c r="B7" s="35">
        <v>6900</v>
      </c>
      <c r="C7" s="35">
        <v>7000</v>
      </c>
      <c r="D7" s="35">
        <v>7000</v>
      </c>
      <c r="E7" s="35">
        <v>7000</v>
      </c>
      <c r="F7" s="35">
        <v>7300</v>
      </c>
      <c r="G7" s="35">
        <v>7200</v>
      </c>
      <c r="H7" s="35">
        <v>7300</v>
      </c>
      <c r="I7" s="34">
        <v>7500</v>
      </c>
      <c r="J7" s="35">
        <v>7800</v>
      </c>
      <c r="K7" s="35">
        <v>8200</v>
      </c>
      <c r="L7" s="35">
        <v>8200</v>
      </c>
    </row>
    <row r="8" spans="1:12" ht="12.75" customHeight="1">
      <c r="A8" s="93" t="s">
        <v>52</v>
      </c>
      <c r="B8" s="66">
        <v>6900</v>
      </c>
      <c r="C8" s="66">
        <v>7300</v>
      </c>
      <c r="D8" s="66">
        <v>7400</v>
      </c>
      <c r="E8" s="66">
        <v>7700</v>
      </c>
      <c r="F8" s="66">
        <v>8200</v>
      </c>
      <c r="G8" s="66">
        <v>8600</v>
      </c>
      <c r="H8" s="66">
        <v>8900</v>
      </c>
      <c r="I8" s="46">
        <v>9300</v>
      </c>
      <c r="J8" s="66">
        <v>9900</v>
      </c>
      <c r="K8" s="66">
        <v>10700</v>
      </c>
      <c r="L8" s="66">
        <v>11700</v>
      </c>
    </row>
    <row r="9" spans="1:12" s="22" customFormat="1" ht="12.75" customHeight="1">
      <c r="A9" s="97" t="s">
        <v>53</v>
      </c>
      <c r="B9" s="35">
        <v>6100</v>
      </c>
      <c r="C9" s="35">
        <v>6200</v>
      </c>
      <c r="D9" s="35">
        <v>6300</v>
      </c>
      <c r="E9" s="35">
        <v>6500</v>
      </c>
      <c r="F9" s="35">
        <v>6700</v>
      </c>
      <c r="G9" s="35">
        <v>6800</v>
      </c>
      <c r="H9" s="35">
        <v>7100</v>
      </c>
      <c r="I9" s="34">
        <v>7300</v>
      </c>
      <c r="J9" s="35">
        <v>7600</v>
      </c>
      <c r="K9" s="35">
        <v>8200</v>
      </c>
      <c r="L9" s="35">
        <v>8300</v>
      </c>
    </row>
    <row r="10" spans="1:12" ht="12.75" customHeight="1">
      <c r="A10" s="98" t="s">
        <v>54</v>
      </c>
      <c r="B10" s="66">
        <v>6400</v>
      </c>
      <c r="C10" s="66">
        <v>6600</v>
      </c>
      <c r="D10" s="66">
        <v>6900</v>
      </c>
      <c r="E10" s="66">
        <v>7300</v>
      </c>
      <c r="F10" s="66">
        <v>7700</v>
      </c>
      <c r="G10" s="66">
        <v>7800</v>
      </c>
      <c r="H10" s="66">
        <v>8100</v>
      </c>
      <c r="I10" s="46">
        <v>8400</v>
      </c>
      <c r="J10" s="66">
        <v>8800</v>
      </c>
      <c r="K10" s="66">
        <v>9500</v>
      </c>
      <c r="L10" s="66">
        <v>9600</v>
      </c>
    </row>
    <row r="11" spans="1:12" s="22" customFormat="1" ht="12.75" customHeight="1">
      <c r="A11" s="97" t="s">
        <v>55</v>
      </c>
      <c r="B11" s="35">
        <v>7000</v>
      </c>
      <c r="C11" s="35">
        <v>7400</v>
      </c>
      <c r="D11" s="35">
        <v>7500</v>
      </c>
      <c r="E11" s="35">
        <v>7800</v>
      </c>
      <c r="F11" s="35">
        <v>8500</v>
      </c>
      <c r="G11" s="35">
        <v>8900</v>
      </c>
      <c r="H11" s="35">
        <v>9200</v>
      </c>
      <c r="I11" s="34">
        <v>9700</v>
      </c>
      <c r="J11" s="35">
        <v>10500</v>
      </c>
      <c r="K11" s="35">
        <v>11300</v>
      </c>
      <c r="L11" s="35">
        <v>12300</v>
      </c>
    </row>
    <row r="12" spans="1:12" ht="12.75" customHeight="1">
      <c r="A12" s="98" t="s">
        <v>56</v>
      </c>
      <c r="B12" s="32">
        <v>6200</v>
      </c>
      <c r="C12" s="32">
        <v>6600</v>
      </c>
      <c r="D12" s="32">
        <v>6600</v>
      </c>
      <c r="E12" s="32">
        <v>6600</v>
      </c>
      <c r="F12" s="32">
        <v>6700</v>
      </c>
      <c r="G12" s="32">
        <v>6800</v>
      </c>
      <c r="H12" s="32">
        <v>7000</v>
      </c>
      <c r="I12" s="141">
        <v>7300</v>
      </c>
      <c r="J12" s="32">
        <v>7800</v>
      </c>
      <c r="K12" s="32">
        <v>8400</v>
      </c>
      <c r="L12" s="32">
        <v>8500</v>
      </c>
    </row>
    <row r="13" spans="1:12" s="22" customFormat="1" ht="12.75" customHeight="1">
      <c r="A13" s="97" t="s">
        <v>57</v>
      </c>
      <c r="B13" s="35">
        <v>6100</v>
      </c>
      <c r="C13" s="35">
        <v>6300</v>
      </c>
      <c r="D13" s="35">
        <v>6300</v>
      </c>
      <c r="E13" s="35">
        <v>6400</v>
      </c>
      <c r="F13" s="35">
        <v>6500</v>
      </c>
      <c r="G13" s="35">
        <v>6800</v>
      </c>
      <c r="H13" s="35">
        <v>6700</v>
      </c>
      <c r="I13" s="34">
        <v>6900</v>
      </c>
      <c r="J13" s="35">
        <v>7300</v>
      </c>
      <c r="K13" s="35">
        <v>8100</v>
      </c>
      <c r="L13" s="35">
        <v>9400</v>
      </c>
    </row>
    <row r="14" spans="1:12" ht="12.75" customHeight="1">
      <c r="A14" s="98" t="s">
        <v>58</v>
      </c>
      <c r="B14" s="32">
        <v>7100</v>
      </c>
      <c r="C14" s="32">
        <v>7400</v>
      </c>
      <c r="D14" s="32">
        <v>7600</v>
      </c>
      <c r="E14" s="32">
        <v>8000</v>
      </c>
      <c r="F14" s="32">
        <v>8500</v>
      </c>
      <c r="G14" s="32">
        <v>8600</v>
      </c>
      <c r="H14" s="32">
        <v>9000</v>
      </c>
      <c r="I14" s="141">
        <v>9600</v>
      </c>
      <c r="J14" s="32">
        <v>9800</v>
      </c>
      <c r="K14" s="32">
        <v>10600</v>
      </c>
      <c r="L14" s="32">
        <v>11400</v>
      </c>
    </row>
    <row r="15" spans="1:12" s="22" customFormat="1" ht="12.75" customHeight="1">
      <c r="A15" s="97" t="s">
        <v>59</v>
      </c>
      <c r="B15" s="35">
        <v>6500</v>
      </c>
      <c r="C15" s="35">
        <v>6600</v>
      </c>
      <c r="D15" s="35">
        <v>6500</v>
      </c>
      <c r="E15" s="35">
        <v>6700</v>
      </c>
      <c r="F15" s="35">
        <v>7000</v>
      </c>
      <c r="G15" s="35">
        <v>7000</v>
      </c>
      <c r="H15" s="35">
        <v>7000</v>
      </c>
      <c r="I15" s="34">
        <v>7200</v>
      </c>
      <c r="J15" s="35">
        <v>7600</v>
      </c>
      <c r="K15" s="35">
        <v>8200</v>
      </c>
      <c r="L15" s="35">
        <v>8400</v>
      </c>
    </row>
    <row r="16" spans="1:12" ht="12.75" customHeight="1">
      <c r="A16" s="99" t="s">
        <v>60</v>
      </c>
      <c r="B16" s="32">
        <v>5800</v>
      </c>
      <c r="C16" s="32">
        <v>6000</v>
      </c>
      <c r="D16" s="32">
        <v>6100</v>
      </c>
      <c r="E16" s="32">
        <v>6400</v>
      </c>
      <c r="F16" s="32">
        <v>6900</v>
      </c>
      <c r="G16" s="32">
        <v>6900</v>
      </c>
      <c r="H16" s="32">
        <v>6900</v>
      </c>
      <c r="I16" s="141">
        <v>6800</v>
      </c>
      <c r="J16" s="32">
        <v>7100</v>
      </c>
      <c r="K16" s="32">
        <v>7600</v>
      </c>
      <c r="L16" s="32">
        <v>7800</v>
      </c>
    </row>
    <row r="17" spans="1:15" s="22" customFormat="1" ht="12.75" customHeight="1">
      <c r="A17" s="97" t="s">
        <v>61</v>
      </c>
      <c r="B17" s="35">
        <v>5800</v>
      </c>
      <c r="C17" s="35">
        <v>5900</v>
      </c>
      <c r="D17" s="35">
        <v>5900</v>
      </c>
      <c r="E17" s="35">
        <v>6200</v>
      </c>
      <c r="F17" s="35">
        <v>6500</v>
      </c>
      <c r="G17" s="35">
        <v>6700</v>
      </c>
      <c r="H17" s="35">
        <v>6800</v>
      </c>
      <c r="I17" s="34">
        <v>7000</v>
      </c>
      <c r="J17" s="35">
        <v>7300</v>
      </c>
      <c r="K17" s="35">
        <v>7800</v>
      </c>
      <c r="L17" s="35">
        <v>8100</v>
      </c>
    </row>
    <row r="18" spans="1:15" ht="12.75" customHeight="1">
      <c r="A18" s="98" t="s">
        <v>62</v>
      </c>
      <c r="B18" s="32">
        <v>5200</v>
      </c>
      <c r="C18" s="32">
        <v>5400</v>
      </c>
      <c r="D18" s="32">
        <v>5500</v>
      </c>
      <c r="E18" s="32">
        <v>5700</v>
      </c>
      <c r="F18" s="32">
        <v>5900</v>
      </c>
      <c r="G18" s="32">
        <v>6000</v>
      </c>
      <c r="H18" s="32">
        <v>6200</v>
      </c>
      <c r="I18" s="141">
        <v>6400</v>
      </c>
      <c r="J18" s="32">
        <v>6800</v>
      </c>
      <c r="K18" s="32">
        <v>7300</v>
      </c>
      <c r="L18" s="32">
        <v>7500</v>
      </c>
    </row>
    <row r="19" spans="1:15" s="22" customFormat="1" ht="12.75" customHeight="1">
      <c r="A19" s="97" t="s">
        <v>63</v>
      </c>
      <c r="B19" s="35">
        <v>5700</v>
      </c>
      <c r="C19" s="35">
        <v>6000</v>
      </c>
      <c r="D19" s="35">
        <v>6000</v>
      </c>
      <c r="E19" s="35">
        <v>6100</v>
      </c>
      <c r="F19" s="35">
        <v>6300</v>
      </c>
      <c r="G19" s="35">
        <v>6300</v>
      </c>
      <c r="H19" s="35">
        <v>6600</v>
      </c>
      <c r="I19" s="34">
        <v>6900</v>
      </c>
      <c r="J19" s="35">
        <v>7200</v>
      </c>
      <c r="K19" s="35">
        <v>7700</v>
      </c>
      <c r="L19" s="35">
        <v>7900</v>
      </c>
    </row>
    <row r="20" spans="1:15" ht="12.75" customHeight="1">
      <c r="A20" s="98" t="s">
        <v>64</v>
      </c>
      <c r="B20" s="32">
        <v>5600</v>
      </c>
      <c r="C20" s="32">
        <v>5600</v>
      </c>
      <c r="D20" s="32">
        <v>5500</v>
      </c>
      <c r="E20" s="32">
        <v>5700</v>
      </c>
      <c r="F20" s="32">
        <v>6300</v>
      </c>
      <c r="G20" s="32">
        <v>6500</v>
      </c>
      <c r="H20" s="32">
        <v>6700</v>
      </c>
      <c r="I20" s="141">
        <v>6900</v>
      </c>
      <c r="J20" s="32">
        <v>7400</v>
      </c>
      <c r="K20" s="32">
        <v>7900</v>
      </c>
      <c r="L20" s="32">
        <v>8200</v>
      </c>
    </row>
    <row r="21" spans="1:15" s="22" customFormat="1" ht="12.75" customHeight="1">
      <c r="A21" s="97" t="s">
        <v>65</v>
      </c>
      <c r="B21" s="35">
        <v>7000</v>
      </c>
      <c r="C21" s="35">
        <v>6900</v>
      </c>
      <c r="D21" s="35">
        <v>6700</v>
      </c>
      <c r="E21" s="35">
        <v>6700</v>
      </c>
      <c r="F21" s="35">
        <v>7000</v>
      </c>
      <c r="G21" s="35">
        <v>7000</v>
      </c>
      <c r="H21" s="35">
        <v>7100</v>
      </c>
      <c r="I21" s="34">
        <v>7400</v>
      </c>
      <c r="J21" s="35">
        <v>7700</v>
      </c>
      <c r="K21" s="35">
        <v>8100</v>
      </c>
      <c r="L21" s="35">
        <v>8100</v>
      </c>
    </row>
    <row r="22" spans="1:15" ht="12.75" customHeight="1">
      <c r="A22" s="98" t="s">
        <v>70</v>
      </c>
      <c r="B22" s="32">
        <v>7200</v>
      </c>
      <c r="C22" s="32">
        <v>7500</v>
      </c>
      <c r="D22" s="32">
        <v>7400</v>
      </c>
      <c r="E22" s="32">
        <v>7400</v>
      </c>
      <c r="F22" s="32">
        <v>7600</v>
      </c>
      <c r="G22" s="32">
        <v>7400</v>
      </c>
      <c r="H22" s="32">
        <v>7300</v>
      </c>
      <c r="I22" s="141">
        <v>7400</v>
      </c>
      <c r="J22" s="32">
        <v>7500</v>
      </c>
      <c r="K22" s="32">
        <v>7900</v>
      </c>
      <c r="L22" s="32">
        <v>8000</v>
      </c>
    </row>
    <row r="23" spans="1:15" s="22" customFormat="1" ht="12.75" customHeight="1">
      <c r="A23" s="97" t="s">
        <v>66</v>
      </c>
      <c r="B23" s="35">
        <v>5400</v>
      </c>
      <c r="C23" s="35">
        <v>5400</v>
      </c>
      <c r="D23" s="35">
        <v>5600</v>
      </c>
      <c r="E23" s="35">
        <v>5800</v>
      </c>
      <c r="F23" s="35">
        <v>5800</v>
      </c>
      <c r="G23" s="35">
        <v>6200</v>
      </c>
      <c r="H23" s="35">
        <v>6300</v>
      </c>
      <c r="I23" s="34">
        <v>6700</v>
      </c>
      <c r="J23" s="35">
        <v>7100</v>
      </c>
      <c r="K23" s="35">
        <v>7600</v>
      </c>
      <c r="L23" s="35">
        <v>7800</v>
      </c>
    </row>
    <row r="24" spans="1:15" ht="12.75" customHeight="1">
      <c r="A24" s="100" t="s">
        <v>67</v>
      </c>
      <c r="B24" s="32">
        <v>7900</v>
      </c>
      <c r="C24" s="32">
        <v>8000</v>
      </c>
      <c r="D24" s="32">
        <v>8000</v>
      </c>
      <c r="E24" s="32">
        <v>8100</v>
      </c>
      <c r="F24" s="32">
        <v>8300</v>
      </c>
      <c r="G24" s="32">
        <v>8300</v>
      </c>
      <c r="H24" s="32">
        <v>8400</v>
      </c>
      <c r="I24" s="142">
        <v>8600</v>
      </c>
      <c r="J24" s="179">
        <v>8700</v>
      </c>
      <c r="K24" s="179">
        <v>8800</v>
      </c>
      <c r="L24" s="179">
        <v>8900</v>
      </c>
      <c r="O24" s="495"/>
    </row>
    <row r="25" spans="1:15" ht="26.25" customHeight="1">
      <c r="A25" s="426" t="s">
        <v>227</v>
      </c>
      <c r="B25" s="426"/>
      <c r="C25" s="426"/>
      <c r="D25" s="426"/>
      <c r="E25" s="426"/>
      <c r="F25" s="426"/>
      <c r="G25" s="426"/>
      <c r="H25" s="426"/>
      <c r="I25" s="426"/>
      <c r="J25" s="426"/>
      <c r="K25" s="426"/>
      <c r="L25" s="426"/>
    </row>
    <row r="26" spans="1:15" ht="12.75" customHeight="1">
      <c r="A26" s="380" t="s">
        <v>226</v>
      </c>
      <c r="B26" s="380"/>
      <c r="C26" s="380"/>
      <c r="D26" s="380"/>
      <c r="E26" s="380"/>
      <c r="F26" s="380"/>
      <c r="G26" s="380"/>
      <c r="H26" s="380"/>
      <c r="I26" s="380"/>
      <c r="J26" s="224"/>
      <c r="K26" s="224"/>
      <c r="L26" s="224"/>
    </row>
  </sheetData>
  <mergeCells count="5">
    <mergeCell ref="A26:I26"/>
    <mergeCell ref="A3:A4"/>
    <mergeCell ref="B4:L4"/>
    <mergeCell ref="A25:L25"/>
    <mergeCell ref="A2:L2"/>
  </mergeCells>
  <hyperlinks>
    <hyperlink ref="A1" location="Inhalt!A1" display="zurück zum Inhalt"/>
  </hyperlinks>
  <pageMargins left="0.78740157499999996" right="0.78740157499999996" top="0.984251969" bottom="0.984251969" header="0.4921259845" footer="0.4921259845"/>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A2" sqref="A2:E2"/>
    </sheetView>
  </sheetViews>
  <sheetFormatPr baseColWidth="10" defaultColWidth="12" defaultRowHeight="12.75"/>
  <cols>
    <col min="1" max="1" width="30" style="17" customWidth="1"/>
    <col min="2" max="5" width="14.83203125" style="17" customWidth="1"/>
    <col min="6" max="16384" width="12" style="17"/>
  </cols>
  <sheetData>
    <row r="1" spans="1:8" ht="24" customHeight="1">
      <c r="A1" s="273" t="s">
        <v>102</v>
      </c>
      <c r="B1" s="30"/>
    </row>
    <row r="2" spans="1:8" ht="30" customHeight="1">
      <c r="A2" s="429" t="s">
        <v>234</v>
      </c>
      <c r="B2" s="429"/>
      <c r="C2" s="429"/>
      <c r="D2" s="429"/>
      <c r="E2" s="429"/>
      <c r="F2" s="21"/>
      <c r="G2" s="21"/>
      <c r="H2" s="21"/>
    </row>
    <row r="3" spans="1:8">
      <c r="A3" s="430" t="s">
        <v>77</v>
      </c>
      <c r="B3" s="433" t="s">
        <v>47</v>
      </c>
      <c r="C3" s="434" t="s">
        <v>71</v>
      </c>
      <c r="D3" s="435"/>
      <c r="E3" s="435"/>
      <c r="F3" s="63"/>
    </row>
    <row r="4" spans="1:8" ht="25.5">
      <c r="A4" s="431"/>
      <c r="B4" s="418"/>
      <c r="C4" s="133" t="s">
        <v>72</v>
      </c>
      <c r="D4" s="150" t="s">
        <v>73</v>
      </c>
      <c r="E4" s="187" t="s">
        <v>175</v>
      </c>
      <c r="F4" s="63"/>
      <c r="G4" s="30"/>
    </row>
    <row r="5" spans="1:8">
      <c r="A5" s="432"/>
      <c r="B5" s="422" t="s">
        <v>48</v>
      </c>
      <c r="C5" s="423"/>
      <c r="D5" s="423"/>
      <c r="E5" s="423"/>
      <c r="F5" s="63"/>
      <c r="G5" s="29"/>
    </row>
    <row r="6" spans="1:8">
      <c r="A6" s="23" t="s">
        <v>49</v>
      </c>
      <c r="B6" s="40">
        <v>8500</v>
      </c>
      <c r="C6" s="84">
        <v>6800</v>
      </c>
      <c r="D6" s="84">
        <v>1100</v>
      </c>
      <c r="E6" s="204">
        <v>600</v>
      </c>
      <c r="F6" s="210"/>
    </row>
    <row r="7" spans="1:8">
      <c r="A7" s="94" t="s">
        <v>50</v>
      </c>
      <c r="B7" s="46">
        <v>8200</v>
      </c>
      <c r="C7" s="85">
        <v>6700</v>
      </c>
      <c r="D7" s="85">
        <v>1000</v>
      </c>
      <c r="E7" s="205">
        <v>600</v>
      </c>
      <c r="F7" s="210"/>
      <c r="G7" s="25"/>
      <c r="H7" s="25"/>
    </row>
    <row r="8" spans="1:8">
      <c r="A8" s="95" t="s">
        <v>51</v>
      </c>
      <c r="B8" s="34">
        <v>8200</v>
      </c>
      <c r="C8" s="86">
        <v>6600</v>
      </c>
      <c r="D8" s="86">
        <v>900</v>
      </c>
      <c r="E8" s="206">
        <v>700</v>
      </c>
      <c r="F8" s="210"/>
      <c r="G8" s="25"/>
      <c r="H8" s="28"/>
    </row>
    <row r="9" spans="1:8" ht="13.5">
      <c r="A9" s="94" t="s">
        <v>176</v>
      </c>
      <c r="B9" s="46">
        <v>11700</v>
      </c>
      <c r="C9" s="76">
        <v>0</v>
      </c>
      <c r="D9" s="76">
        <v>0</v>
      </c>
      <c r="E9" s="202">
        <v>0</v>
      </c>
      <c r="F9" s="210"/>
      <c r="G9" s="25"/>
      <c r="H9" s="25"/>
    </row>
    <row r="10" spans="1:8">
      <c r="A10" s="101" t="s">
        <v>53</v>
      </c>
      <c r="B10" s="34">
        <v>8300</v>
      </c>
      <c r="C10" s="86">
        <v>6800</v>
      </c>
      <c r="D10" s="86">
        <v>900</v>
      </c>
      <c r="E10" s="206">
        <v>600</v>
      </c>
      <c r="F10" s="210"/>
      <c r="G10" s="25"/>
      <c r="H10" s="25"/>
    </row>
    <row r="11" spans="1:8">
      <c r="A11" s="102" t="s">
        <v>54</v>
      </c>
      <c r="B11" s="141">
        <v>9600</v>
      </c>
      <c r="C11" s="143">
        <v>7100</v>
      </c>
      <c r="D11" s="143">
        <v>1100</v>
      </c>
      <c r="E11" s="207">
        <v>1400</v>
      </c>
      <c r="F11" s="210"/>
      <c r="G11" s="25"/>
      <c r="H11" s="25"/>
    </row>
    <row r="12" spans="1:8">
      <c r="A12" s="101" t="s">
        <v>55</v>
      </c>
      <c r="B12" s="34">
        <v>12300</v>
      </c>
      <c r="C12" s="86">
        <v>9100</v>
      </c>
      <c r="D12" s="86">
        <v>2400</v>
      </c>
      <c r="E12" s="206">
        <v>800</v>
      </c>
      <c r="F12" s="210"/>
      <c r="G12" s="25"/>
      <c r="H12" s="25"/>
    </row>
    <row r="13" spans="1:8">
      <c r="A13" s="102" t="s">
        <v>56</v>
      </c>
      <c r="B13" s="141">
        <v>8500</v>
      </c>
      <c r="C13" s="143">
        <v>6900</v>
      </c>
      <c r="D13" s="143">
        <v>900</v>
      </c>
      <c r="E13" s="207">
        <v>600</v>
      </c>
      <c r="F13" s="210"/>
      <c r="G13" s="25"/>
      <c r="H13" s="25"/>
    </row>
    <row r="14" spans="1:8">
      <c r="A14" s="101" t="s">
        <v>57</v>
      </c>
      <c r="B14" s="34">
        <v>9400</v>
      </c>
      <c r="C14" s="86">
        <v>7100</v>
      </c>
      <c r="D14" s="86">
        <v>1500</v>
      </c>
      <c r="E14" s="206">
        <v>800</v>
      </c>
      <c r="F14" s="210"/>
      <c r="G14" s="25"/>
      <c r="H14" s="25"/>
    </row>
    <row r="15" spans="1:8">
      <c r="A15" s="102" t="s">
        <v>58</v>
      </c>
      <c r="B15" s="141">
        <v>11400</v>
      </c>
      <c r="C15" s="143">
        <v>8100</v>
      </c>
      <c r="D15" s="143">
        <v>3200</v>
      </c>
      <c r="E15" s="208">
        <v>100</v>
      </c>
      <c r="F15" s="210"/>
      <c r="G15" s="25"/>
      <c r="H15" s="25"/>
    </row>
    <row r="16" spans="1:8">
      <c r="A16" s="101" t="s">
        <v>59</v>
      </c>
      <c r="B16" s="34">
        <v>8400</v>
      </c>
      <c r="C16" s="86">
        <v>6600</v>
      </c>
      <c r="D16" s="86">
        <v>1100</v>
      </c>
      <c r="E16" s="206">
        <v>700</v>
      </c>
      <c r="F16" s="210"/>
      <c r="G16" s="25"/>
      <c r="H16" s="25"/>
    </row>
    <row r="17" spans="1:8">
      <c r="A17" s="102" t="s">
        <v>60</v>
      </c>
      <c r="B17" s="141">
        <v>7800</v>
      </c>
      <c r="C17" s="143">
        <v>6000</v>
      </c>
      <c r="D17" s="143">
        <v>1200</v>
      </c>
      <c r="E17" s="207">
        <v>600</v>
      </c>
      <c r="F17" s="210"/>
      <c r="G17" s="25"/>
      <c r="H17" s="25"/>
    </row>
    <row r="18" spans="1:8">
      <c r="A18" s="101" t="s">
        <v>61</v>
      </c>
      <c r="B18" s="34">
        <v>8100</v>
      </c>
      <c r="C18" s="86">
        <v>6800</v>
      </c>
      <c r="D18" s="86">
        <v>800</v>
      </c>
      <c r="E18" s="206">
        <v>500</v>
      </c>
      <c r="F18" s="210"/>
      <c r="G18" s="25"/>
      <c r="H18" s="25"/>
    </row>
    <row r="19" spans="1:8">
      <c r="A19" s="102" t="s">
        <v>62</v>
      </c>
      <c r="B19" s="141">
        <v>7500</v>
      </c>
      <c r="C19" s="143">
        <v>6300</v>
      </c>
      <c r="D19" s="143">
        <v>900</v>
      </c>
      <c r="E19" s="207">
        <v>300</v>
      </c>
      <c r="F19" s="210"/>
      <c r="G19" s="25"/>
      <c r="H19" s="25"/>
    </row>
    <row r="20" spans="1:8">
      <c r="A20" s="101" t="s">
        <v>63</v>
      </c>
      <c r="B20" s="34">
        <v>7900</v>
      </c>
      <c r="C20" s="86">
        <v>6800</v>
      </c>
      <c r="D20" s="86">
        <v>700</v>
      </c>
      <c r="E20" s="206">
        <v>400</v>
      </c>
      <c r="F20" s="210"/>
      <c r="G20" s="25"/>
      <c r="H20" s="25"/>
    </row>
    <row r="21" spans="1:8">
      <c r="A21" s="103" t="s">
        <v>64</v>
      </c>
      <c r="B21" s="141">
        <v>8200</v>
      </c>
      <c r="C21" s="143">
        <v>6600</v>
      </c>
      <c r="D21" s="143">
        <v>1100</v>
      </c>
      <c r="E21" s="207">
        <v>500</v>
      </c>
      <c r="F21" s="210"/>
      <c r="G21" s="25"/>
      <c r="H21" s="25"/>
    </row>
    <row r="22" spans="1:8">
      <c r="A22" s="101" t="s">
        <v>65</v>
      </c>
      <c r="B22" s="34">
        <v>8100</v>
      </c>
      <c r="C22" s="86">
        <v>6300</v>
      </c>
      <c r="D22" s="86">
        <v>900</v>
      </c>
      <c r="E22" s="206">
        <v>900</v>
      </c>
      <c r="F22" s="210"/>
      <c r="G22" s="25"/>
      <c r="H22" s="25"/>
    </row>
    <row r="23" spans="1:8">
      <c r="A23" s="103" t="s">
        <v>70</v>
      </c>
      <c r="B23" s="141">
        <v>8000</v>
      </c>
      <c r="C23" s="143">
        <v>6600</v>
      </c>
      <c r="D23" s="143">
        <v>700</v>
      </c>
      <c r="E23" s="207">
        <v>600</v>
      </c>
      <c r="F23" s="210"/>
      <c r="G23" s="25"/>
      <c r="H23" s="25"/>
    </row>
    <row r="24" spans="1:8">
      <c r="A24" s="101" t="s">
        <v>66</v>
      </c>
      <c r="B24" s="34">
        <v>7800</v>
      </c>
      <c r="C24" s="86">
        <v>6400</v>
      </c>
      <c r="D24" s="86">
        <v>1000</v>
      </c>
      <c r="E24" s="206">
        <v>500</v>
      </c>
      <c r="F24" s="210"/>
      <c r="G24" s="25"/>
      <c r="H24" s="25"/>
    </row>
    <row r="25" spans="1:8">
      <c r="A25" s="104" t="s">
        <v>67</v>
      </c>
      <c r="B25" s="142">
        <v>8900</v>
      </c>
      <c r="C25" s="144">
        <v>7600</v>
      </c>
      <c r="D25" s="144">
        <v>800</v>
      </c>
      <c r="E25" s="209">
        <v>500</v>
      </c>
      <c r="F25" s="210"/>
      <c r="G25" s="25"/>
      <c r="H25" s="25"/>
    </row>
    <row r="26" spans="1:8" ht="38.25" customHeight="1">
      <c r="A26" s="427" t="s">
        <v>272</v>
      </c>
      <c r="B26" s="427"/>
      <c r="C26" s="427"/>
      <c r="D26" s="427"/>
      <c r="E26" s="427"/>
    </row>
    <row r="27" spans="1:8" ht="25.5" customHeight="1">
      <c r="A27" s="427" t="s">
        <v>270</v>
      </c>
      <c r="B27" s="427"/>
      <c r="C27" s="427"/>
      <c r="D27" s="427"/>
      <c r="E27" s="427"/>
    </row>
    <row r="28" spans="1:8" ht="25.5" customHeight="1">
      <c r="A28" s="427" t="s">
        <v>271</v>
      </c>
      <c r="B28" s="427"/>
      <c r="C28" s="427"/>
      <c r="D28" s="427"/>
      <c r="E28" s="427"/>
    </row>
    <row r="29" spans="1:8">
      <c r="A29" s="428" t="s">
        <v>228</v>
      </c>
      <c r="B29" s="428"/>
      <c r="C29" s="428"/>
      <c r="D29" s="428"/>
      <c r="E29" s="428"/>
    </row>
    <row r="30" spans="1:8">
      <c r="A30" s="274"/>
      <c r="B30" s="274"/>
      <c r="C30" s="274"/>
      <c r="D30" s="274"/>
      <c r="E30" s="274"/>
    </row>
  </sheetData>
  <mergeCells count="9">
    <mergeCell ref="A27:E27"/>
    <mergeCell ref="A28:E28"/>
    <mergeCell ref="A29:E29"/>
    <mergeCell ref="A2:E2"/>
    <mergeCell ref="A3:A5"/>
    <mergeCell ref="B3:B4"/>
    <mergeCell ref="C3:E3"/>
    <mergeCell ref="B5:E5"/>
    <mergeCell ref="A26:E26"/>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workbookViewId="0">
      <selection activeCell="I22" sqref="I22"/>
    </sheetView>
  </sheetViews>
  <sheetFormatPr baseColWidth="10" defaultColWidth="12" defaultRowHeight="12.75"/>
  <cols>
    <col min="1" max="1" width="28.83203125" style="21" customWidth="1"/>
    <col min="2" max="5" width="16.83203125" style="21" customWidth="1"/>
    <col min="6" max="16384" width="12" style="21"/>
  </cols>
  <sheetData>
    <row r="1" spans="1:5" ht="24" customHeight="1">
      <c r="A1" s="273" t="s">
        <v>102</v>
      </c>
      <c r="C1" s="30"/>
    </row>
    <row r="2" spans="1:5" ht="30" customHeight="1">
      <c r="A2" s="429" t="s">
        <v>235</v>
      </c>
      <c r="B2" s="429"/>
      <c r="C2" s="429"/>
      <c r="D2" s="429"/>
      <c r="E2" s="429"/>
    </row>
    <row r="3" spans="1:5" ht="12.75" customHeight="1">
      <c r="A3" s="430" t="s">
        <v>77</v>
      </c>
      <c r="B3" s="437" t="s">
        <v>69</v>
      </c>
      <c r="C3" s="437" t="s">
        <v>248</v>
      </c>
      <c r="D3" s="434" t="s">
        <v>68</v>
      </c>
      <c r="E3" s="435"/>
    </row>
    <row r="4" spans="1:5" ht="54.75" customHeight="1">
      <c r="A4" s="431"/>
      <c r="B4" s="438"/>
      <c r="C4" s="418"/>
      <c r="D4" s="18" t="s">
        <v>47</v>
      </c>
      <c r="E4" s="211" t="s">
        <v>155</v>
      </c>
    </row>
    <row r="5" spans="1:5">
      <c r="A5" s="432"/>
      <c r="B5" s="422" t="s">
        <v>48</v>
      </c>
      <c r="C5" s="423"/>
      <c r="D5" s="423"/>
      <c r="E5" s="423"/>
    </row>
    <row r="6" spans="1:5" ht="12.75" customHeight="1">
      <c r="A6" s="90" t="s">
        <v>49</v>
      </c>
      <c r="B6" s="275">
        <v>8500</v>
      </c>
      <c r="C6" s="276">
        <v>9200</v>
      </c>
      <c r="D6" s="276">
        <v>6000</v>
      </c>
      <c r="E6" s="276">
        <v>3600</v>
      </c>
    </row>
    <row r="7" spans="1:5" s="24" customFormat="1" ht="12.75" customHeight="1">
      <c r="A7" s="92" t="s">
        <v>50</v>
      </c>
      <c r="B7" s="277">
        <v>8200</v>
      </c>
      <c r="C7" s="278">
        <v>9000</v>
      </c>
      <c r="D7" s="278">
        <v>5900</v>
      </c>
      <c r="E7" s="278">
        <v>3500</v>
      </c>
    </row>
    <row r="8" spans="1:5" s="24" customFormat="1" ht="12.75" customHeight="1">
      <c r="A8" s="105" t="s">
        <v>51</v>
      </c>
      <c r="B8" s="279">
        <v>8200</v>
      </c>
      <c r="C8" s="276">
        <v>8700</v>
      </c>
      <c r="D8" s="276">
        <v>5900</v>
      </c>
      <c r="E8" s="276">
        <v>4000</v>
      </c>
    </row>
    <row r="9" spans="1:5" s="24" customFormat="1" ht="12.75" customHeight="1">
      <c r="A9" s="92" t="s">
        <v>52</v>
      </c>
      <c r="B9" s="277">
        <v>11700</v>
      </c>
      <c r="C9" s="278">
        <v>12700</v>
      </c>
      <c r="D9" s="278">
        <v>7600</v>
      </c>
      <c r="E9" s="278">
        <v>4800</v>
      </c>
    </row>
    <row r="10" spans="1:5" ht="12.75" customHeight="1">
      <c r="A10" s="106" t="s">
        <v>53</v>
      </c>
      <c r="B10" s="279">
        <v>8300</v>
      </c>
      <c r="C10" s="276">
        <v>8800</v>
      </c>
      <c r="D10" s="276">
        <v>6700</v>
      </c>
      <c r="E10" s="276">
        <v>3600</v>
      </c>
    </row>
    <row r="11" spans="1:5" ht="12.75" customHeight="1">
      <c r="A11" s="94" t="s">
        <v>54</v>
      </c>
      <c r="B11" s="280">
        <v>9600</v>
      </c>
      <c r="C11" s="281">
        <v>10600</v>
      </c>
      <c r="D11" s="281">
        <v>6400</v>
      </c>
      <c r="E11" s="281">
        <v>3700</v>
      </c>
    </row>
    <row r="12" spans="1:5" ht="12.75" customHeight="1">
      <c r="A12" s="106" t="s">
        <v>55</v>
      </c>
      <c r="B12" s="279">
        <v>12300</v>
      </c>
      <c r="C12" s="276">
        <v>13000</v>
      </c>
      <c r="D12" s="276">
        <v>8500</v>
      </c>
      <c r="E12" s="276">
        <v>4900</v>
      </c>
    </row>
    <row r="13" spans="1:5" ht="12.75" customHeight="1">
      <c r="A13" s="94" t="s">
        <v>56</v>
      </c>
      <c r="B13" s="280">
        <v>8500</v>
      </c>
      <c r="C13" s="281">
        <v>8900</v>
      </c>
      <c r="D13" s="281">
        <v>6000</v>
      </c>
      <c r="E13" s="281">
        <v>4400</v>
      </c>
    </row>
    <row r="14" spans="1:5" ht="12.75" customHeight="1">
      <c r="A14" s="106" t="s">
        <v>57</v>
      </c>
      <c r="B14" s="279">
        <v>9400</v>
      </c>
      <c r="C14" s="276">
        <v>10700</v>
      </c>
      <c r="D14" s="276">
        <v>6000</v>
      </c>
      <c r="E14" s="276">
        <v>3700</v>
      </c>
    </row>
    <row r="15" spans="1:5" ht="12.75" customHeight="1">
      <c r="A15" s="94" t="s">
        <v>58</v>
      </c>
      <c r="B15" s="280">
        <v>11400</v>
      </c>
      <c r="C15" s="281">
        <v>12600</v>
      </c>
      <c r="D15" s="281">
        <v>7000</v>
      </c>
      <c r="E15" s="281">
        <v>5000</v>
      </c>
    </row>
    <row r="16" spans="1:5" ht="12.75" customHeight="1">
      <c r="A16" s="106" t="s">
        <v>59</v>
      </c>
      <c r="B16" s="279">
        <v>8400</v>
      </c>
      <c r="C16" s="276">
        <v>9000</v>
      </c>
      <c r="D16" s="276">
        <v>6200</v>
      </c>
      <c r="E16" s="276">
        <v>3900</v>
      </c>
    </row>
    <row r="17" spans="1:5" ht="12.75" customHeight="1">
      <c r="A17" s="94" t="s">
        <v>60</v>
      </c>
      <c r="B17" s="280">
        <v>7800</v>
      </c>
      <c r="C17" s="281">
        <v>8400</v>
      </c>
      <c r="D17" s="281">
        <v>4800</v>
      </c>
      <c r="E17" s="281">
        <v>3300</v>
      </c>
    </row>
    <row r="18" spans="1:5" ht="12.75" customHeight="1">
      <c r="A18" s="106" t="s">
        <v>61</v>
      </c>
      <c r="B18" s="279">
        <v>8100</v>
      </c>
      <c r="C18" s="276">
        <v>9000</v>
      </c>
      <c r="D18" s="276">
        <v>5300</v>
      </c>
      <c r="E18" s="276">
        <v>3200</v>
      </c>
    </row>
    <row r="19" spans="1:5" ht="12.75" customHeight="1">
      <c r="A19" s="94" t="s">
        <v>62</v>
      </c>
      <c r="B19" s="280">
        <v>7500</v>
      </c>
      <c r="C19" s="281">
        <v>8100</v>
      </c>
      <c r="D19" s="281">
        <v>5200</v>
      </c>
      <c r="E19" s="281">
        <v>3100</v>
      </c>
    </row>
    <row r="20" spans="1:5" ht="12.75" customHeight="1">
      <c r="A20" s="106" t="s">
        <v>63</v>
      </c>
      <c r="B20" s="279">
        <v>7900</v>
      </c>
      <c r="C20" s="276">
        <v>8600</v>
      </c>
      <c r="D20" s="276">
        <v>5600</v>
      </c>
      <c r="E20" s="276">
        <v>3400</v>
      </c>
    </row>
    <row r="21" spans="1:5" ht="12.75" customHeight="1">
      <c r="A21" s="94" t="s">
        <v>64</v>
      </c>
      <c r="B21" s="280">
        <v>8200</v>
      </c>
      <c r="C21" s="281">
        <v>9000</v>
      </c>
      <c r="D21" s="281">
        <v>5800</v>
      </c>
      <c r="E21" s="281">
        <v>3800</v>
      </c>
    </row>
    <row r="22" spans="1:5" ht="12.75" customHeight="1">
      <c r="A22" s="106" t="s">
        <v>65</v>
      </c>
      <c r="B22" s="279">
        <v>8100</v>
      </c>
      <c r="C22" s="276">
        <v>8500</v>
      </c>
      <c r="D22" s="276">
        <v>6000</v>
      </c>
      <c r="E22" s="276">
        <v>4100</v>
      </c>
    </row>
    <row r="23" spans="1:5" ht="12.75" customHeight="1">
      <c r="A23" s="94" t="s">
        <v>70</v>
      </c>
      <c r="B23" s="280">
        <v>8000</v>
      </c>
      <c r="C23" s="281">
        <v>8600</v>
      </c>
      <c r="D23" s="281">
        <v>5200</v>
      </c>
      <c r="E23" s="281">
        <v>3300</v>
      </c>
    </row>
    <row r="24" spans="1:5" ht="12.75" customHeight="1">
      <c r="A24" s="106" t="s">
        <v>66</v>
      </c>
      <c r="B24" s="279">
        <v>7800</v>
      </c>
      <c r="C24" s="276">
        <v>8500</v>
      </c>
      <c r="D24" s="276">
        <v>5800</v>
      </c>
      <c r="E24" s="276">
        <v>4400</v>
      </c>
    </row>
    <row r="25" spans="1:5" ht="12.75" customHeight="1">
      <c r="A25" s="107" t="s">
        <v>67</v>
      </c>
      <c r="B25" s="282">
        <v>8900</v>
      </c>
      <c r="C25" s="283">
        <v>9300</v>
      </c>
      <c r="D25" s="283">
        <v>7300</v>
      </c>
      <c r="E25" s="283">
        <v>4600</v>
      </c>
    </row>
    <row r="26" spans="1:5" ht="58.5" customHeight="1">
      <c r="A26" s="426" t="s">
        <v>274</v>
      </c>
      <c r="B26" s="426"/>
      <c r="C26" s="426"/>
      <c r="D26" s="426"/>
      <c r="E26" s="426"/>
    </row>
    <row r="27" spans="1:5">
      <c r="A27" s="436" t="s">
        <v>273</v>
      </c>
      <c r="B27" s="436"/>
      <c r="C27" s="436"/>
      <c r="D27" s="436"/>
      <c r="E27" s="436"/>
    </row>
    <row r="28" spans="1:5">
      <c r="A28" s="436" t="s">
        <v>226</v>
      </c>
      <c r="B28" s="436"/>
      <c r="C28" s="436"/>
      <c r="D28" s="436"/>
      <c r="E28" s="436"/>
    </row>
  </sheetData>
  <mergeCells count="9">
    <mergeCell ref="A26:E26"/>
    <mergeCell ref="A28:E28"/>
    <mergeCell ref="A2:E2"/>
    <mergeCell ref="A3:A5"/>
    <mergeCell ref="B3:B4"/>
    <mergeCell ref="C3:C4"/>
    <mergeCell ref="D3:E3"/>
    <mergeCell ref="B5:E5"/>
    <mergeCell ref="A27:E27"/>
  </mergeCells>
  <hyperlinks>
    <hyperlink ref="A1" location="Inhalt!A1" display="zurück zum Inhalt"/>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election activeCell="D26" sqref="D26"/>
    </sheetView>
  </sheetViews>
  <sheetFormatPr baseColWidth="10" defaultColWidth="12" defaultRowHeight="12"/>
  <cols>
    <col min="1" max="1" width="44.33203125" style="174" customWidth="1"/>
    <col min="2" max="16384" width="12" style="174"/>
  </cols>
  <sheetData>
    <row r="1" spans="1:9" ht="24" customHeight="1">
      <c r="A1" s="272" t="s">
        <v>102</v>
      </c>
      <c r="B1" s="178"/>
      <c r="C1" s="178"/>
      <c r="D1" s="178"/>
      <c r="E1" s="178"/>
      <c r="F1" s="178"/>
      <c r="G1" s="178"/>
    </row>
    <row r="2" spans="1:9" s="21" customFormat="1" ht="30" customHeight="1">
      <c r="A2" s="441" t="s">
        <v>327</v>
      </c>
      <c r="B2" s="441"/>
      <c r="C2" s="441"/>
      <c r="D2" s="441"/>
      <c r="E2" s="441"/>
      <c r="F2" s="441"/>
      <c r="G2" s="441"/>
    </row>
    <row r="3" spans="1:9" ht="12.75" customHeight="1">
      <c r="A3" s="361"/>
      <c r="B3" s="130">
        <v>2010</v>
      </c>
      <c r="C3" s="130">
        <v>2015</v>
      </c>
      <c r="D3" s="130">
        <v>2016</v>
      </c>
      <c r="E3" s="147">
        <v>2017</v>
      </c>
      <c r="F3" s="130">
        <v>2018</v>
      </c>
      <c r="G3" s="130">
        <v>2019</v>
      </c>
    </row>
    <row r="4" spans="1:9" ht="12.75" customHeight="1">
      <c r="A4" s="363"/>
      <c r="B4" s="442" t="s">
        <v>48</v>
      </c>
      <c r="C4" s="443"/>
      <c r="D4" s="443"/>
      <c r="E4" s="443"/>
      <c r="F4" s="443"/>
      <c r="G4" s="443"/>
    </row>
    <row r="5" spans="1:9" ht="12.75" customHeight="1">
      <c r="A5" s="439" t="s">
        <v>341</v>
      </c>
      <c r="B5" s="439"/>
      <c r="C5" s="439"/>
      <c r="D5" s="439"/>
      <c r="E5" s="439"/>
      <c r="F5" s="439"/>
      <c r="G5" s="439"/>
    </row>
    <row r="6" spans="1:9" ht="12.75" customHeight="1">
      <c r="A6" s="286" t="s">
        <v>236</v>
      </c>
      <c r="B6" s="35">
        <v>13700</v>
      </c>
      <c r="C6" s="35">
        <v>13600</v>
      </c>
      <c r="D6" s="35">
        <v>13700</v>
      </c>
      <c r="E6" s="34">
        <v>14100</v>
      </c>
      <c r="F6" s="35">
        <v>14900</v>
      </c>
      <c r="G6" s="35">
        <v>15700</v>
      </c>
    </row>
    <row r="7" spans="1:9" ht="12.75" customHeight="1">
      <c r="A7" s="284" t="s">
        <v>237</v>
      </c>
      <c r="B7" s="32">
        <v>16200</v>
      </c>
      <c r="C7" s="32">
        <v>15800</v>
      </c>
      <c r="D7" s="32">
        <v>16200</v>
      </c>
      <c r="E7" s="141">
        <v>16700</v>
      </c>
      <c r="F7" s="32">
        <v>17500</v>
      </c>
      <c r="G7" s="32">
        <v>18600</v>
      </c>
    </row>
    <row r="8" spans="1:9" ht="12.75" customHeight="1">
      <c r="A8" s="287" t="s">
        <v>238</v>
      </c>
      <c r="B8" s="35">
        <v>19000</v>
      </c>
      <c r="C8" s="35">
        <v>19900</v>
      </c>
      <c r="D8" s="35">
        <v>19700</v>
      </c>
      <c r="E8" s="34">
        <v>20700</v>
      </c>
      <c r="F8" s="35">
        <v>21800</v>
      </c>
      <c r="G8" s="35">
        <v>23400</v>
      </c>
    </row>
    <row r="9" spans="1:9" ht="12.75" customHeight="1">
      <c r="A9" s="284" t="s">
        <v>239</v>
      </c>
      <c r="B9" s="32">
        <v>7200</v>
      </c>
      <c r="C9" s="32">
        <v>8100</v>
      </c>
      <c r="D9" s="32">
        <v>7700</v>
      </c>
      <c r="E9" s="141">
        <v>8000</v>
      </c>
      <c r="F9" s="32">
        <v>8200</v>
      </c>
      <c r="G9" s="32">
        <v>8600</v>
      </c>
      <c r="H9" s="175"/>
      <c r="I9" s="175"/>
    </row>
    <row r="10" spans="1:9" ht="12.75" customHeight="1">
      <c r="A10" s="287" t="s">
        <v>240</v>
      </c>
      <c r="B10" s="35">
        <v>11600</v>
      </c>
      <c r="C10" s="35">
        <v>12200</v>
      </c>
      <c r="D10" s="35">
        <v>11800</v>
      </c>
      <c r="E10" s="34">
        <v>11700</v>
      </c>
      <c r="F10" s="35">
        <v>12700</v>
      </c>
      <c r="G10" s="35">
        <v>13100</v>
      </c>
    </row>
    <row r="11" spans="1:9" ht="12.75" customHeight="1">
      <c r="A11" s="440" t="s">
        <v>342</v>
      </c>
      <c r="B11" s="440"/>
      <c r="C11" s="440"/>
      <c r="D11" s="440"/>
      <c r="E11" s="440"/>
      <c r="F11" s="440"/>
      <c r="G11" s="440"/>
    </row>
    <row r="12" spans="1:9" s="291" customFormat="1" ht="11.45" customHeight="1">
      <c r="A12" s="288" t="s">
        <v>236</v>
      </c>
      <c r="B12" s="289">
        <v>7600</v>
      </c>
      <c r="C12" s="289">
        <v>7600</v>
      </c>
      <c r="D12" s="289">
        <v>7300</v>
      </c>
      <c r="E12" s="290">
        <v>7500</v>
      </c>
      <c r="F12" s="289">
        <v>7900</v>
      </c>
      <c r="G12" s="289">
        <v>8400</v>
      </c>
    </row>
    <row r="13" spans="1:9" ht="11.45" customHeight="1">
      <c r="A13" s="285" t="s">
        <v>237</v>
      </c>
      <c r="B13" s="32">
        <v>7900</v>
      </c>
      <c r="C13" s="32">
        <v>7600</v>
      </c>
      <c r="D13" s="32">
        <v>7500</v>
      </c>
      <c r="E13" s="141">
        <v>7700</v>
      </c>
      <c r="F13" s="32">
        <v>8100</v>
      </c>
      <c r="G13" s="32">
        <v>8900</v>
      </c>
    </row>
    <row r="14" spans="1:9" s="291" customFormat="1">
      <c r="A14" s="292" t="s">
        <v>238</v>
      </c>
      <c r="B14" s="289">
        <v>15600</v>
      </c>
      <c r="C14" s="289">
        <v>16300</v>
      </c>
      <c r="D14" s="289">
        <v>16000</v>
      </c>
      <c r="E14" s="290">
        <v>16800</v>
      </c>
      <c r="F14" s="289">
        <v>17700</v>
      </c>
      <c r="G14" s="289">
        <v>19000</v>
      </c>
    </row>
    <row r="15" spans="1:9">
      <c r="A15" s="285" t="s">
        <v>239</v>
      </c>
      <c r="B15" s="32">
        <v>6400</v>
      </c>
      <c r="C15" s="32">
        <v>7100</v>
      </c>
      <c r="D15" s="32">
        <v>5900</v>
      </c>
      <c r="E15" s="141">
        <v>6200</v>
      </c>
      <c r="F15" s="32">
        <v>6300</v>
      </c>
      <c r="G15" s="32">
        <v>6500</v>
      </c>
    </row>
    <row r="16" spans="1:9" s="291" customFormat="1">
      <c r="A16" s="293" t="s">
        <v>240</v>
      </c>
      <c r="B16" s="294">
        <v>10900</v>
      </c>
      <c r="C16" s="294">
        <v>11600</v>
      </c>
      <c r="D16" s="294">
        <v>11100</v>
      </c>
      <c r="E16" s="295">
        <v>11000</v>
      </c>
      <c r="F16" s="294">
        <v>11900</v>
      </c>
      <c r="G16" s="294">
        <v>12300</v>
      </c>
    </row>
    <row r="17" spans="1:4">
      <c r="A17" s="296" t="s">
        <v>250</v>
      </c>
    </row>
    <row r="21" spans="1:4">
      <c r="D21" s="185"/>
    </row>
    <row r="33" spans="1:5">
      <c r="A33" s="177"/>
      <c r="B33" s="177"/>
      <c r="C33" s="177"/>
      <c r="D33" s="177"/>
    </row>
    <row r="34" spans="1:5">
      <c r="A34" s="177"/>
      <c r="B34" s="177"/>
      <c r="C34" s="177"/>
      <c r="D34" s="177"/>
    </row>
    <row r="35" spans="1:5">
      <c r="A35" s="177"/>
      <c r="B35" s="177"/>
      <c r="C35" s="177"/>
      <c r="D35" s="177"/>
    </row>
    <row r="36" spans="1:5">
      <c r="A36" s="177"/>
      <c r="B36" s="177"/>
      <c r="C36" s="177"/>
      <c r="D36" s="177"/>
    </row>
    <row r="37" spans="1:5">
      <c r="A37" s="177"/>
      <c r="B37" s="177"/>
      <c r="C37" s="177"/>
      <c r="D37" s="177"/>
    </row>
    <row r="39" spans="1:5">
      <c r="E39" s="184"/>
    </row>
  </sheetData>
  <mergeCells count="5">
    <mergeCell ref="A5:G5"/>
    <mergeCell ref="A11:G11"/>
    <mergeCell ref="A2:G2"/>
    <mergeCell ref="A3:A4"/>
    <mergeCell ref="B4:G4"/>
  </mergeCells>
  <hyperlinks>
    <hyperlink ref="A1" location="Inhalt!A1" display="zurück zum Inhalt"/>
  </hyperlinks>
  <pageMargins left="0.78740157480314965" right="0.78740157480314965" top="0.78740157480314965" bottom="0.78740157480314965" header="0.39370078740157483" footer="0.3937007874015748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showGridLines="0" zoomScaleNormal="100" workbookViewId="0"/>
  </sheetViews>
  <sheetFormatPr baseColWidth="10" defaultColWidth="10.33203125" defaultRowHeight="11.25"/>
  <cols>
    <col min="1" max="1" width="24.83203125" style="54" customWidth="1"/>
    <col min="2" max="15" width="14.83203125" style="54" customWidth="1"/>
    <col min="16" max="16384" width="10.33203125" style="54"/>
  </cols>
  <sheetData>
    <row r="1" spans="1:30" ht="24" customHeight="1">
      <c r="A1" s="297" t="s">
        <v>102</v>
      </c>
    </row>
    <row r="2" spans="1:30" s="70" customFormat="1" ht="15" customHeight="1">
      <c r="A2" s="49" t="s">
        <v>229</v>
      </c>
      <c r="B2" s="49"/>
      <c r="C2" s="49"/>
      <c r="D2" s="49"/>
      <c r="E2" s="49"/>
      <c r="F2" s="49"/>
      <c r="G2" s="49"/>
      <c r="I2" s="152"/>
      <c r="J2" s="152"/>
      <c r="K2" s="152"/>
      <c r="L2" s="152"/>
      <c r="M2" s="152"/>
      <c r="P2" s="252"/>
      <c r="S2" s="54"/>
      <c r="T2" s="54"/>
      <c r="U2" s="54"/>
      <c r="V2" s="54"/>
      <c r="W2" s="54"/>
      <c r="X2" s="54"/>
      <c r="Y2" s="54"/>
      <c r="Z2" s="54"/>
      <c r="AA2" s="54"/>
      <c r="AB2" s="54"/>
      <c r="AC2" s="54"/>
      <c r="AD2" s="54"/>
    </row>
    <row r="3" spans="1:30" s="55" customFormat="1" ht="28.5" customHeight="1">
      <c r="A3" s="336" t="s">
        <v>320</v>
      </c>
      <c r="B3" s="333" t="s">
        <v>158</v>
      </c>
      <c r="C3" s="334" t="s">
        <v>160</v>
      </c>
      <c r="D3" s="335"/>
      <c r="E3" s="335"/>
      <c r="F3" s="335"/>
      <c r="G3" s="335"/>
      <c r="H3" s="333" t="s">
        <v>252</v>
      </c>
      <c r="I3" s="332" t="s">
        <v>253</v>
      </c>
      <c r="J3" s="334" t="s">
        <v>328</v>
      </c>
      <c r="K3" s="335"/>
      <c r="L3" s="335"/>
      <c r="M3" s="344" t="s">
        <v>329</v>
      </c>
      <c r="N3" s="347" t="s">
        <v>162</v>
      </c>
      <c r="O3" s="334" t="s">
        <v>330</v>
      </c>
      <c r="P3" s="253"/>
      <c r="S3" s="54"/>
      <c r="T3" s="54"/>
      <c r="U3" s="54"/>
      <c r="V3" s="54"/>
      <c r="W3" s="54"/>
      <c r="X3" s="54"/>
      <c r="Y3" s="54"/>
      <c r="Z3" s="54"/>
      <c r="AA3" s="54"/>
      <c r="AB3" s="54"/>
      <c r="AC3" s="54"/>
      <c r="AD3" s="54"/>
    </row>
    <row r="4" spans="1:30" s="55" customFormat="1" ht="12.75" customHeight="1">
      <c r="A4" s="337"/>
      <c r="B4" s="333"/>
      <c r="C4" s="333" t="s">
        <v>47</v>
      </c>
      <c r="D4" s="332" t="s">
        <v>159</v>
      </c>
      <c r="E4" s="334" t="s">
        <v>164</v>
      </c>
      <c r="F4" s="335"/>
      <c r="G4" s="332"/>
      <c r="H4" s="332"/>
      <c r="I4" s="332"/>
      <c r="J4" s="332" t="s">
        <v>179</v>
      </c>
      <c r="K4" s="332" t="s">
        <v>180</v>
      </c>
      <c r="L4" s="332" t="s">
        <v>161</v>
      </c>
      <c r="M4" s="345"/>
      <c r="N4" s="347"/>
      <c r="O4" s="334"/>
      <c r="P4" s="253"/>
    </row>
    <row r="5" spans="1:30" s="55" customFormat="1" ht="63.75" customHeight="1">
      <c r="A5" s="337"/>
      <c r="B5" s="333"/>
      <c r="C5" s="332"/>
      <c r="D5" s="332"/>
      <c r="E5" s="223" t="s">
        <v>47</v>
      </c>
      <c r="F5" s="223" t="s">
        <v>178</v>
      </c>
      <c r="G5" s="223" t="s">
        <v>163</v>
      </c>
      <c r="H5" s="332"/>
      <c r="I5" s="332"/>
      <c r="J5" s="332"/>
      <c r="K5" s="332"/>
      <c r="L5" s="332"/>
      <c r="M5" s="346"/>
      <c r="N5" s="347"/>
      <c r="O5" s="334"/>
      <c r="P5" s="253"/>
    </row>
    <row r="6" spans="1:30" s="55" customFormat="1" ht="12">
      <c r="A6" s="337"/>
      <c r="B6" s="341" t="s">
        <v>6</v>
      </c>
      <c r="C6" s="342"/>
      <c r="D6" s="342"/>
      <c r="E6" s="342"/>
      <c r="F6" s="342"/>
      <c r="G6" s="342"/>
      <c r="H6" s="342"/>
      <c r="I6" s="342"/>
      <c r="J6" s="342"/>
      <c r="K6" s="342"/>
      <c r="L6" s="342"/>
      <c r="M6" s="342"/>
      <c r="N6" s="342"/>
      <c r="O6" s="343"/>
      <c r="P6" s="253"/>
    </row>
    <row r="7" spans="1:30" s="55" customFormat="1" ht="12">
      <c r="A7" s="338"/>
      <c r="B7" s="227">
        <v>1</v>
      </c>
      <c r="C7" s="299">
        <v>2</v>
      </c>
      <c r="D7" s="299">
        <v>3</v>
      </c>
      <c r="E7" s="298">
        <v>4</v>
      </c>
      <c r="F7" s="227">
        <v>5</v>
      </c>
      <c r="G7" s="226">
        <v>6</v>
      </c>
      <c r="H7" s="227">
        <v>7</v>
      </c>
      <c r="I7" s="226">
        <v>8</v>
      </c>
      <c r="J7" s="227">
        <v>9</v>
      </c>
      <c r="K7" s="226">
        <v>10</v>
      </c>
      <c r="L7" s="227">
        <v>11</v>
      </c>
      <c r="M7" s="226">
        <v>12</v>
      </c>
      <c r="N7" s="227">
        <v>13</v>
      </c>
      <c r="O7" s="251">
        <v>14</v>
      </c>
      <c r="P7" s="253"/>
    </row>
    <row r="8" spans="1:30" s="52" customFormat="1" ht="12.75" customHeight="1">
      <c r="A8" s="246" t="s">
        <v>208</v>
      </c>
      <c r="B8" s="444">
        <v>1.469311</v>
      </c>
      <c r="C8" s="445">
        <v>1.9396549999999999</v>
      </c>
      <c r="D8" s="445">
        <v>0.94333140000000004</v>
      </c>
      <c r="E8" s="444">
        <v>1.051695</v>
      </c>
      <c r="F8" s="446">
        <v>0.56718829999999998</v>
      </c>
      <c r="G8" s="445">
        <v>0.49796449999999998</v>
      </c>
      <c r="H8" s="447" t="s">
        <v>87</v>
      </c>
      <c r="I8" s="445">
        <v>3.4499930000000001</v>
      </c>
      <c r="J8" s="444">
        <v>0.128029</v>
      </c>
      <c r="K8" s="445">
        <v>1.31366</v>
      </c>
      <c r="L8" s="444">
        <v>1.4342330000000001</v>
      </c>
      <c r="M8" s="445">
        <v>1.016918</v>
      </c>
      <c r="N8" s="445">
        <v>4.8842249999999998</v>
      </c>
      <c r="O8" s="444">
        <v>4.4564000000000004</v>
      </c>
      <c r="P8" s="212"/>
    </row>
    <row r="9" spans="1:30" ht="12.75" customHeight="1">
      <c r="A9" s="244" t="s">
        <v>221</v>
      </c>
      <c r="B9" s="448">
        <v>1.2450540000000001</v>
      </c>
      <c r="C9" s="449">
        <v>1.870479</v>
      </c>
      <c r="D9" s="449">
        <v>0.90567900000000001</v>
      </c>
      <c r="E9" s="448">
        <v>0.96480049999999995</v>
      </c>
      <c r="F9" s="450">
        <v>0.4356545</v>
      </c>
      <c r="G9" s="449">
        <v>0.51890720000000001</v>
      </c>
      <c r="H9" s="448">
        <v>8.3189399999999997E-2</v>
      </c>
      <c r="I9" s="449">
        <v>3.1646909999999999</v>
      </c>
      <c r="J9" s="448">
        <v>7.4804800000000005E-2</v>
      </c>
      <c r="K9" s="449">
        <v>1.194099</v>
      </c>
      <c r="L9" s="448">
        <v>1.2374810000000001</v>
      </c>
      <c r="M9" s="449">
        <v>0.82461580000000001</v>
      </c>
      <c r="N9" s="449">
        <v>4.4021720000000002</v>
      </c>
      <c r="O9" s="448">
        <v>3.9892750000000001</v>
      </c>
      <c r="P9" s="254"/>
    </row>
    <row r="10" spans="1:30" s="52" customFormat="1" ht="12.75" customHeight="1">
      <c r="A10" s="340" t="s">
        <v>321</v>
      </c>
      <c r="B10" s="340"/>
      <c r="C10" s="340"/>
      <c r="D10" s="340"/>
      <c r="E10" s="340"/>
      <c r="F10" s="340"/>
      <c r="G10" s="340"/>
      <c r="H10" s="340"/>
      <c r="I10" s="340"/>
      <c r="J10" s="340"/>
      <c r="K10" s="340"/>
      <c r="L10" s="340"/>
      <c r="M10" s="340"/>
      <c r="N10" s="340"/>
      <c r="O10" s="340"/>
      <c r="P10" s="212"/>
    </row>
    <row r="11" spans="1:30" s="52" customFormat="1" ht="12.75" customHeight="1">
      <c r="A11" s="168" t="s">
        <v>181</v>
      </c>
      <c r="B11" s="451">
        <v>1.8705560000000001</v>
      </c>
      <c r="C11" s="452">
        <v>2.0598589999999999</v>
      </c>
      <c r="D11" s="452">
        <v>1.3170230000000001</v>
      </c>
      <c r="E11" s="453">
        <v>0.74283549999999998</v>
      </c>
      <c r="F11" s="452">
        <v>0.56585929999999995</v>
      </c>
      <c r="G11" s="452">
        <v>0.1769762</v>
      </c>
      <c r="H11" s="453">
        <v>9.2013300000000006E-2</v>
      </c>
      <c r="I11" s="452">
        <v>4.0224279999999997</v>
      </c>
      <c r="J11" s="453">
        <v>0.1620915</v>
      </c>
      <c r="K11" s="452">
        <v>1.71922</v>
      </c>
      <c r="L11" s="453">
        <v>1.881311</v>
      </c>
      <c r="M11" s="452">
        <v>1.2416339999999999</v>
      </c>
      <c r="N11" s="452">
        <v>5.9037389999999998</v>
      </c>
      <c r="O11" s="453">
        <v>5.264062</v>
      </c>
      <c r="P11" s="212"/>
    </row>
    <row r="12" spans="1:30" s="52" customFormat="1" ht="12.75" customHeight="1">
      <c r="A12" s="243" t="s">
        <v>182</v>
      </c>
      <c r="B12" s="454">
        <v>0.90996940000000004</v>
      </c>
      <c r="C12" s="455">
        <v>2.0257520000000002</v>
      </c>
      <c r="D12" s="455">
        <v>1.12015</v>
      </c>
      <c r="E12" s="456">
        <v>0.90560229999999997</v>
      </c>
      <c r="F12" s="455">
        <v>0.31414229999999999</v>
      </c>
      <c r="G12" s="455">
        <v>0.59145999999999999</v>
      </c>
      <c r="H12" s="456">
        <v>2.0200800000000001E-2</v>
      </c>
      <c r="I12" s="455">
        <v>2.9559229999999999</v>
      </c>
      <c r="J12" s="456">
        <v>0.24897340000000001</v>
      </c>
      <c r="K12" s="455">
        <v>1.4858659999999999</v>
      </c>
      <c r="L12" s="456">
        <v>1.734839</v>
      </c>
      <c r="M12" s="455">
        <v>1.2707029999999999</v>
      </c>
      <c r="N12" s="455">
        <v>4.6907620000000003</v>
      </c>
      <c r="O12" s="456">
        <v>4.2266250000000003</v>
      </c>
      <c r="P12" s="212"/>
    </row>
    <row r="13" spans="1:30" s="52" customFormat="1" ht="12.75" customHeight="1">
      <c r="A13" s="168" t="s">
        <v>183</v>
      </c>
      <c r="B13" s="451">
        <v>1.559507</v>
      </c>
      <c r="C13" s="452">
        <v>2.567212</v>
      </c>
      <c r="D13" s="452">
        <v>0.89282930000000005</v>
      </c>
      <c r="E13" s="453">
        <v>1.674383</v>
      </c>
      <c r="F13" s="452">
        <v>0.70747789999999999</v>
      </c>
      <c r="G13" s="452">
        <v>0.96690489999999996</v>
      </c>
      <c r="H13" s="453" t="s">
        <v>332</v>
      </c>
      <c r="I13" s="452">
        <v>4.1267189999999996</v>
      </c>
      <c r="J13" s="453">
        <v>3.3462800000000001E-2</v>
      </c>
      <c r="K13" s="452">
        <v>1.4840230000000001</v>
      </c>
      <c r="L13" s="453">
        <v>1.5174859999999999</v>
      </c>
      <c r="M13" s="452">
        <v>0.99065270000000005</v>
      </c>
      <c r="N13" s="452">
        <v>5.6442050000000004</v>
      </c>
      <c r="O13" s="453">
        <v>5.1173710000000003</v>
      </c>
      <c r="P13" s="212"/>
    </row>
    <row r="14" spans="1:30" s="52" customFormat="1" ht="12.75" customHeight="1">
      <c r="A14" s="243" t="s">
        <v>286</v>
      </c>
      <c r="B14" s="454">
        <v>2.1885409999999998</v>
      </c>
      <c r="C14" s="455">
        <v>1.3506530000000001</v>
      </c>
      <c r="D14" s="455" t="s">
        <v>151</v>
      </c>
      <c r="E14" s="456">
        <v>1.3506530000000001</v>
      </c>
      <c r="F14" s="455" t="s">
        <v>331</v>
      </c>
      <c r="G14" s="455" t="s">
        <v>331</v>
      </c>
      <c r="H14" s="457" t="s">
        <v>87</v>
      </c>
      <c r="I14" s="455">
        <v>3.5391940000000002</v>
      </c>
      <c r="J14" s="456">
        <v>0.64815089999999997</v>
      </c>
      <c r="K14" s="455">
        <v>1.6864980000000001</v>
      </c>
      <c r="L14" s="456">
        <v>2.3267790000000002</v>
      </c>
      <c r="M14" s="458" t="s">
        <v>87</v>
      </c>
      <c r="N14" s="455">
        <v>5.8659730000000003</v>
      </c>
      <c r="O14" s="457" t="s">
        <v>87</v>
      </c>
      <c r="P14" s="212"/>
    </row>
    <row r="15" spans="1:30" s="52" customFormat="1" ht="12.75" customHeight="1">
      <c r="A15" s="168" t="s">
        <v>150</v>
      </c>
      <c r="B15" s="451">
        <v>2.1304590000000001</v>
      </c>
      <c r="C15" s="452">
        <v>2.0605910000000001</v>
      </c>
      <c r="D15" s="452">
        <v>0.70426239999999996</v>
      </c>
      <c r="E15" s="453">
        <v>1.3563289999999999</v>
      </c>
      <c r="F15" s="452">
        <v>1.0470489999999999</v>
      </c>
      <c r="G15" s="452">
        <v>0.30927929999999998</v>
      </c>
      <c r="H15" s="459" t="s">
        <v>75</v>
      </c>
      <c r="I15" s="452">
        <v>4.1910499999999997</v>
      </c>
      <c r="J15" s="453">
        <v>0.36930380000000002</v>
      </c>
      <c r="K15" s="452">
        <v>2.0117859999999999</v>
      </c>
      <c r="L15" s="453">
        <v>2.3810899999999999</v>
      </c>
      <c r="M15" s="452">
        <v>2.2687550000000001</v>
      </c>
      <c r="N15" s="452">
        <v>6.5721400000000001</v>
      </c>
      <c r="O15" s="453">
        <v>6.4598050000000002</v>
      </c>
      <c r="P15" s="212"/>
    </row>
    <row r="16" spans="1:30" s="52" customFormat="1" ht="12.75" customHeight="1">
      <c r="A16" s="243" t="s">
        <v>287</v>
      </c>
      <c r="B16" s="454">
        <v>1.84429</v>
      </c>
      <c r="C16" s="455">
        <v>2.141947</v>
      </c>
      <c r="D16" s="455">
        <v>1.52694</v>
      </c>
      <c r="E16" s="456">
        <v>0.61500779999999999</v>
      </c>
      <c r="F16" s="455" t="s">
        <v>331</v>
      </c>
      <c r="G16" s="455" t="s">
        <v>331</v>
      </c>
      <c r="H16" s="457" t="s">
        <v>87</v>
      </c>
      <c r="I16" s="455">
        <v>3.9862380000000002</v>
      </c>
      <c r="J16" s="456" t="s">
        <v>143</v>
      </c>
      <c r="K16" s="455" t="s">
        <v>143</v>
      </c>
      <c r="L16" s="456">
        <v>0.93552489999999999</v>
      </c>
      <c r="M16" s="455">
        <v>0.61415039999999999</v>
      </c>
      <c r="N16" s="455">
        <v>4.9217630000000003</v>
      </c>
      <c r="O16" s="456">
        <v>4.6003879999999997</v>
      </c>
      <c r="P16" s="212"/>
    </row>
    <row r="17" spans="1:16" s="52" customFormat="1" ht="12.75" customHeight="1">
      <c r="A17" s="168" t="s">
        <v>288</v>
      </c>
      <c r="B17" s="460" t="s">
        <v>87</v>
      </c>
      <c r="C17" s="460" t="s">
        <v>87</v>
      </c>
      <c r="D17" s="460" t="s">
        <v>87</v>
      </c>
      <c r="E17" s="461" t="s">
        <v>87</v>
      </c>
      <c r="F17" s="460" t="s">
        <v>87</v>
      </c>
      <c r="G17" s="460" t="s">
        <v>87</v>
      </c>
      <c r="H17" s="459" t="s">
        <v>75</v>
      </c>
      <c r="I17" s="460" t="s">
        <v>87</v>
      </c>
      <c r="J17" s="461" t="s">
        <v>87</v>
      </c>
      <c r="K17" s="460" t="s">
        <v>87</v>
      </c>
      <c r="L17" s="461" t="s">
        <v>87</v>
      </c>
      <c r="M17" s="460" t="s">
        <v>87</v>
      </c>
      <c r="N17" s="460" t="s">
        <v>87</v>
      </c>
      <c r="O17" s="461" t="s">
        <v>87</v>
      </c>
      <c r="P17" s="212"/>
    </row>
    <row r="18" spans="1:16" s="52" customFormat="1" ht="12.75" customHeight="1">
      <c r="A18" s="243" t="s">
        <v>184</v>
      </c>
      <c r="B18" s="454">
        <v>0.88176949999999998</v>
      </c>
      <c r="C18" s="455">
        <v>2.0195949999999998</v>
      </c>
      <c r="D18" s="455">
        <v>1.042818</v>
      </c>
      <c r="E18" s="456">
        <v>0.97677720000000001</v>
      </c>
      <c r="F18" s="455">
        <v>0.23842179999999999</v>
      </c>
      <c r="G18" s="455">
        <v>0.7383554</v>
      </c>
      <c r="H18" s="456">
        <v>4.5037999999999996E-3</v>
      </c>
      <c r="I18" s="455">
        <v>2.905869</v>
      </c>
      <c r="J18" s="456">
        <v>5.2177999999999999E-3</v>
      </c>
      <c r="K18" s="455">
        <v>1.187927</v>
      </c>
      <c r="L18" s="456">
        <v>1.1931449999999999</v>
      </c>
      <c r="M18" s="455">
        <v>0.78512190000000004</v>
      </c>
      <c r="N18" s="455">
        <v>4.0990130000000002</v>
      </c>
      <c r="O18" s="456">
        <v>3.6909900000000002</v>
      </c>
      <c r="P18" s="212"/>
    </row>
    <row r="19" spans="1:16" s="52" customFormat="1" ht="12.75" customHeight="1">
      <c r="A19" s="168" t="s">
        <v>185</v>
      </c>
      <c r="B19" s="451">
        <v>1.719363</v>
      </c>
      <c r="C19" s="452">
        <v>1.7139359999999999</v>
      </c>
      <c r="D19" s="452">
        <v>0.84549450000000004</v>
      </c>
      <c r="E19" s="453">
        <v>0.86844149999999998</v>
      </c>
      <c r="F19" s="452">
        <v>0.54721699999999995</v>
      </c>
      <c r="G19" s="452">
        <v>0.32122450000000002</v>
      </c>
      <c r="H19" s="459" t="s">
        <v>75</v>
      </c>
      <c r="I19" s="452">
        <v>3.4332989999999999</v>
      </c>
      <c r="J19" s="453">
        <v>0.19071949999999999</v>
      </c>
      <c r="K19" s="452">
        <v>1.526403</v>
      </c>
      <c r="L19" s="453">
        <v>1.717123</v>
      </c>
      <c r="M19" s="452">
        <v>0.91948339999999995</v>
      </c>
      <c r="N19" s="452">
        <v>5.1504219999999998</v>
      </c>
      <c r="O19" s="453">
        <v>4.3527820000000004</v>
      </c>
      <c r="P19" s="212"/>
    </row>
    <row r="20" spans="1:16" s="52" customFormat="1" ht="12.75" customHeight="1">
      <c r="A20" s="243" t="s">
        <v>186</v>
      </c>
      <c r="B20" s="454">
        <v>1.542921</v>
      </c>
      <c r="C20" s="455">
        <v>1.471041</v>
      </c>
      <c r="D20" s="455">
        <v>0.70689230000000003</v>
      </c>
      <c r="E20" s="456">
        <v>0.76414899999999997</v>
      </c>
      <c r="F20" s="455">
        <v>0.4331894</v>
      </c>
      <c r="G20" s="455">
        <v>0.33095950000000002</v>
      </c>
      <c r="H20" s="456">
        <v>8.8539400000000004E-2</v>
      </c>
      <c r="I20" s="455">
        <v>3.1025019999999999</v>
      </c>
      <c r="J20" s="462" t="s">
        <v>75</v>
      </c>
      <c r="K20" s="455">
        <v>1.616957</v>
      </c>
      <c r="L20" s="456">
        <v>1.616957</v>
      </c>
      <c r="M20" s="455">
        <v>0.98906939999999999</v>
      </c>
      <c r="N20" s="455">
        <v>4.7194589999999996</v>
      </c>
      <c r="O20" s="456">
        <v>4.0915720000000002</v>
      </c>
      <c r="P20" s="212"/>
    </row>
    <row r="21" spans="1:16" s="52" customFormat="1" ht="12.75" customHeight="1">
      <c r="A21" s="168" t="s">
        <v>187</v>
      </c>
      <c r="B21" s="451">
        <v>1.3556839999999999</v>
      </c>
      <c r="C21" s="452">
        <v>2.2531189999999999</v>
      </c>
      <c r="D21" s="452">
        <v>1.068748</v>
      </c>
      <c r="E21" s="453">
        <v>1.1843710000000001</v>
      </c>
      <c r="F21" s="452">
        <v>0.33472580000000002</v>
      </c>
      <c r="G21" s="452">
        <v>0.84964519999999999</v>
      </c>
      <c r="H21" s="453" t="s">
        <v>333</v>
      </c>
      <c r="I21" s="452">
        <v>3.6088040000000001</v>
      </c>
      <c r="J21" s="453"/>
      <c r="K21" s="452">
        <v>1.533941</v>
      </c>
      <c r="L21" s="453">
        <v>1.533941</v>
      </c>
      <c r="M21" s="452">
        <v>0.83881320000000004</v>
      </c>
      <c r="N21" s="452">
        <v>5.1427449999999997</v>
      </c>
      <c r="O21" s="453">
        <v>4.4476170000000002</v>
      </c>
      <c r="P21" s="212"/>
    </row>
    <row r="22" spans="1:16" s="52" customFormat="1" ht="12.75" customHeight="1">
      <c r="A22" s="243" t="s">
        <v>188</v>
      </c>
      <c r="B22" s="454">
        <v>1.210105</v>
      </c>
      <c r="C22" s="455">
        <v>2.478774</v>
      </c>
      <c r="D22" s="455">
        <v>1.2486699999999999</v>
      </c>
      <c r="E22" s="456">
        <v>1.2301040000000001</v>
      </c>
      <c r="F22" s="455">
        <v>0.76597190000000004</v>
      </c>
      <c r="G22" s="455">
        <v>0.46413179999999998</v>
      </c>
      <c r="H22" s="456">
        <v>2.09261E-2</v>
      </c>
      <c r="I22" s="455">
        <v>3.7098059999999999</v>
      </c>
      <c r="J22" s="456">
        <v>0.30821539999999997</v>
      </c>
      <c r="K22" s="455">
        <v>1.1614640000000001</v>
      </c>
      <c r="L22" s="456">
        <v>1.469679</v>
      </c>
      <c r="M22" s="455">
        <v>1.019984</v>
      </c>
      <c r="N22" s="455">
        <v>5.1794849999999997</v>
      </c>
      <c r="O22" s="456">
        <v>4.7297900000000004</v>
      </c>
      <c r="P22" s="212"/>
    </row>
    <row r="23" spans="1:16" s="52" customFormat="1" ht="12.75" customHeight="1">
      <c r="A23" s="168" t="s">
        <v>49</v>
      </c>
      <c r="B23" s="451">
        <v>0.66527340000000001</v>
      </c>
      <c r="C23" s="452">
        <v>2.13063</v>
      </c>
      <c r="D23" s="452">
        <v>1.211111</v>
      </c>
      <c r="E23" s="453">
        <v>0.91951879999999997</v>
      </c>
      <c r="F23" s="452">
        <v>0.38145489999999999</v>
      </c>
      <c r="G23" s="452">
        <v>0.53806390000000004</v>
      </c>
      <c r="H23" s="453">
        <v>0.2124779</v>
      </c>
      <c r="I23" s="452">
        <v>3.008381</v>
      </c>
      <c r="J23" s="453">
        <v>7.1600000000000006E-5</v>
      </c>
      <c r="K23" s="452">
        <v>1.24166</v>
      </c>
      <c r="L23" s="453">
        <v>1.2417320000000001</v>
      </c>
      <c r="M23" s="452">
        <v>0.69354819999999995</v>
      </c>
      <c r="N23" s="452">
        <v>4.2501119999999997</v>
      </c>
      <c r="O23" s="453">
        <v>3.7019289999999998</v>
      </c>
      <c r="P23" s="212"/>
    </row>
    <row r="24" spans="1:16" s="52" customFormat="1" ht="12.75" customHeight="1">
      <c r="A24" s="243" t="s">
        <v>289</v>
      </c>
      <c r="B24" s="454">
        <v>1.35622</v>
      </c>
      <c r="C24" s="455">
        <v>1.499922</v>
      </c>
      <c r="D24" s="455">
        <v>0.78464599999999995</v>
      </c>
      <c r="E24" s="456">
        <v>0.71527600000000002</v>
      </c>
      <c r="F24" s="455">
        <v>0.45304339999999999</v>
      </c>
      <c r="G24" s="455">
        <v>0.26223259999999998</v>
      </c>
      <c r="H24" s="457" t="s">
        <v>87</v>
      </c>
      <c r="I24" s="455">
        <v>2.8561420000000002</v>
      </c>
      <c r="J24" s="462" t="s">
        <v>75</v>
      </c>
      <c r="K24" s="455">
        <v>0.8610293</v>
      </c>
      <c r="L24" s="456">
        <v>0.8610293</v>
      </c>
      <c r="M24" s="455">
        <v>0.51685789999999998</v>
      </c>
      <c r="N24" s="455">
        <v>3.7171720000000001</v>
      </c>
      <c r="O24" s="456">
        <v>3.3730000000000002</v>
      </c>
      <c r="P24" s="212"/>
    </row>
    <row r="25" spans="1:16" s="52" customFormat="1" ht="12.75" customHeight="1">
      <c r="A25" s="168" t="s">
        <v>189</v>
      </c>
      <c r="B25" s="451">
        <v>0.68895510000000004</v>
      </c>
      <c r="C25" s="452">
        <v>1.8287199999999999</v>
      </c>
      <c r="D25" s="452">
        <v>0.69904869999999997</v>
      </c>
      <c r="E25" s="453">
        <v>1.129672</v>
      </c>
      <c r="F25" s="452">
        <v>0.67476270000000005</v>
      </c>
      <c r="G25" s="452">
        <v>0.4549089</v>
      </c>
      <c r="H25" s="453">
        <v>0.25184279999999998</v>
      </c>
      <c r="I25" s="452">
        <v>2.7695180000000001</v>
      </c>
      <c r="J25" s="453">
        <v>1.6477499999999999E-2</v>
      </c>
      <c r="K25" s="452">
        <v>1.0525929999999999</v>
      </c>
      <c r="L25" s="453">
        <v>1.06907</v>
      </c>
      <c r="M25" s="452">
        <v>0.90433249999999998</v>
      </c>
      <c r="N25" s="452">
        <v>3.8385889999999998</v>
      </c>
      <c r="O25" s="453">
        <v>3.673851</v>
      </c>
      <c r="P25" s="212"/>
    </row>
    <row r="26" spans="1:16" s="52" customFormat="1" ht="12.75" customHeight="1">
      <c r="A26" s="243" t="s">
        <v>191</v>
      </c>
      <c r="B26" s="454">
        <v>1.16876</v>
      </c>
      <c r="C26" s="455">
        <v>1.0739860000000001</v>
      </c>
      <c r="D26" s="455">
        <v>0.55280799999999997</v>
      </c>
      <c r="E26" s="456">
        <v>0.52117760000000002</v>
      </c>
      <c r="F26" s="455" t="s">
        <v>331</v>
      </c>
      <c r="G26" s="455" t="s">
        <v>331</v>
      </c>
      <c r="H26" s="456">
        <v>0.1673925</v>
      </c>
      <c r="I26" s="455">
        <v>2.4101379999999999</v>
      </c>
      <c r="J26" s="456" t="s">
        <v>143</v>
      </c>
      <c r="K26" s="455" t="s">
        <v>143</v>
      </c>
      <c r="L26" s="456">
        <v>0.87681010000000004</v>
      </c>
      <c r="M26" s="455">
        <v>0.62162510000000004</v>
      </c>
      <c r="N26" s="455">
        <v>3.2869480000000002</v>
      </c>
      <c r="O26" s="456">
        <v>3.0310709999999998</v>
      </c>
    </row>
    <row r="27" spans="1:16" s="52" customFormat="1" ht="12.75" customHeight="1">
      <c r="A27" s="168" t="s">
        <v>190</v>
      </c>
      <c r="B27" s="451">
        <v>2.3014519999999998</v>
      </c>
      <c r="C27" s="452">
        <v>2.2108789999999998</v>
      </c>
      <c r="D27" s="452">
        <v>1.078398</v>
      </c>
      <c r="E27" s="453">
        <v>1.1324810000000001</v>
      </c>
      <c r="F27" s="452">
        <v>0.77260680000000004</v>
      </c>
      <c r="G27" s="452">
        <v>0.35987400000000003</v>
      </c>
      <c r="H27" s="453">
        <v>6.35106E-2</v>
      </c>
      <c r="I27" s="452">
        <v>4.5758409999999996</v>
      </c>
      <c r="J27" s="453">
        <v>3.7502000000000001E-2</v>
      </c>
      <c r="K27" s="452">
        <v>1.1435029999999999</v>
      </c>
      <c r="L27" s="453">
        <v>1.1810050000000001</v>
      </c>
      <c r="M27" s="460" t="s">
        <v>87</v>
      </c>
      <c r="N27" s="452">
        <v>5.7568460000000004</v>
      </c>
      <c r="O27" s="461" t="s">
        <v>87</v>
      </c>
    </row>
    <row r="28" spans="1:16" s="52" customFormat="1" ht="12.75" customHeight="1">
      <c r="A28" s="243" t="s">
        <v>149</v>
      </c>
      <c r="B28" s="454">
        <v>2.552057</v>
      </c>
      <c r="C28" s="455">
        <v>2.278327</v>
      </c>
      <c r="D28" s="455" t="s">
        <v>144</v>
      </c>
      <c r="E28" s="456">
        <v>2.278327</v>
      </c>
      <c r="F28" s="455">
        <v>1.3739129999999999</v>
      </c>
      <c r="G28" s="455">
        <v>0.9044143</v>
      </c>
      <c r="H28" s="456">
        <v>3.6086E-3</v>
      </c>
      <c r="I28" s="455">
        <v>4.8339930000000004</v>
      </c>
      <c r="J28" s="456">
        <v>0.22486310000000001</v>
      </c>
      <c r="K28" s="455">
        <v>1.1843090000000001</v>
      </c>
      <c r="L28" s="456">
        <v>1.4091720000000001</v>
      </c>
      <c r="M28" s="455">
        <v>0.9614007</v>
      </c>
      <c r="N28" s="455">
        <v>6.2431650000000003</v>
      </c>
      <c r="O28" s="456">
        <v>5.7953939999999999</v>
      </c>
    </row>
    <row r="29" spans="1:16" s="52" customFormat="1" ht="12.75" customHeight="1">
      <c r="A29" s="168" t="s">
        <v>192</v>
      </c>
      <c r="B29" s="451">
        <v>1.0690440000000001</v>
      </c>
      <c r="C29" s="452">
        <v>2.1259640000000002</v>
      </c>
      <c r="D29" s="452">
        <v>0.71048270000000002</v>
      </c>
      <c r="E29" s="453">
        <v>1.415481</v>
      </c>
      <c r="F29" s="452" t="s">
        <v>331</v>
      </c>
      <c r="G29" s="452" t="s">
        <v>331</v>
      </c>
      <c r="H29" s="453" t="s">
        <v>334</v>
      </c>
      <c r="I29" s="452">
        <v>3.1950080000000001</v>
      </c>
      <c r="J29" s="453">
        <v>3.3387E-3</v>
      </c>
      <c r="K29" s="452">
        <v>0.89922210000000002</v>
      </c>
      <c r="L29" s="453">
        <v>0.90256080000000005</v>
      </c>
      <c r="M29" s="452">
        <v>0.60012909999999997</v>
      </c>
      <c r="N29" s="452">
        <v>4.097569</v>
      </c>
      <c r="O29" s="453">
        <v>3.795137</v>
      </c>
    </row>
    <row r="30" spans="1:16" s="52" customFormat="1" ht="12.75" customHeight="1">
      <c r="A30" s="243" t="s">
        <v>148</v>
      </c>
      <c r="B30" s="454">
        <v>1.1069359999999999</v>
      </c>
      <c r="C30" s="455">
        <v>1.474126</v>
      </c>
      <c r="D30" s="455">
        <v>0.67772750000000004</v>
      </c>
      <c r="E30" s="456">
        <v>0.79639890000000002</v>
      </c>
      <c r="F30" s="455" t="s">
        <v>331</v>
      </c>
      <c r="G30" s="455" t="s">
        <v>331</v>
      </c>
      <c r="H30" s="456" t="s">
        <v>335</v>
      </c>
      <c r="I30" s="455">
        <v>2.5810620000000002</v>
      </c>
      <c r="J30" s="456">
        <v>0.2074049</v>
      </c>
      <c r="K30" s="455">
        <v>1.173824</v>
      </c>
      <c r="L30" s="456">
        <v>1.381229</v>
      </c>
      <c r="M30" s="458" t="s">
        <v>87</v>
      </c>
      <c r="N30" s="455">
        <v>3.962291</v>
      </c>
      <c r="O30" s="457" t="s">
        <v>87</v>
      </c>
    </row>
    <row r="31" spans="1:16" s="52" customFormat="1" ht="12.75" customHeight="1">
      <c r="A31" s="168" t="s">
        <v>147</v>
      </c>
      <c r="B31" s="451">
        <v>1.554616</v>
      </c>
      <c r="C31" s="452">
        <v>1.9769019999999999</v>
      </c>
      <c r="D31" s="452">
        <v>0.84551889999999996</v>
      </c>
      <c r="E31" s="453">
        <v>1.131383</v>
      </c>
      <c r="F31" s="452" t="s">
        <v>331</v>
      </c>
      <c r="G31" s="452" t="s">
        <v>331</v>
      </c>
      <c r="H31" s="459" t="s">
        <v>75</v>
      </c>
      <c r="I31" s="452">
        <v>3.5315180000000002</v>
      </c>
      <c r="J31" s="453">
        <v>0.17446980000000001</v>
      </c>
      <c r="K31" s="452">
        <v>1.3906799999999999</v>
      </c>
      <c r="L31" s="453">
        <v>1.5651489999999999</v>
      </c>
      <c r="M31" s="452">
        <v>1.231312</v>
      </c>
      <c r="N31" s="452">
        <v>5.0966670000000001</v>
      </c>
      <c r="O31" s="453">
        <v>4.7628300000000001</v>
      </c>
    </row>
    <row r="32" spans="1:16" s="52" customFormat="1" ht="12.75" customHeight="1">
      <c r="A32" s="243" t="s">
        <v>193</v>
      </c>
      <c r="B32" s="454">
        <v>1.35185</v>
      </c>
      <c r="C32" s="455">
        <v>1.4469110000000001</v>
      </c>
      <c r="D32" s="455">
        <v>0.63226950000000004</v>
      </c>
      <c r="E32" s="456">
        <v>0.81464170000000002</v>
      </c>
      <c r="F32" s="455">
        <v>0.42288300000000001</v>
      </c>
      <c r="G32" s="455">
        <v>0.39175860000000001</v>
      </c>
      <c r="H32" s="456">
        <v>6.9847500000000007E-2</v>
      </c>
      <c r="I32" s="455">
        <v>2.8686090000000002</v>
      </c>
      <c r="J32" s="456">
        <v>0.15060019999999999</v>
      </c>
      <c r="K32" s="455">
        <v>1.044387</v>
      </c>
      <c r="L32" s="456">
        <v>1.194987</v>
      </c>
      <c r="M32" s="455">
        <v>0.86933000000000005</v>
      </c>
      <c r="N32" s="455">
        <v>4.0635960000000004</v>
      </c>
      <c r="O32" s="456">
        <v>3.7379389999999999</v>
      </c>
    </row>
    <row r="33" spans="1:15" s="52" customFormat="1" ht="12.75" customHeight="1">
      <c r="A33" s="168" t="s">
        <v>194</v>
      </c>
      <c r="B33" s="451">
        <v>0.74161809999999995</v>
      </c>
      <c r="C33" s="452">
        <v>1.463549</v>
      </c>
      <c r="D33" s="452">
        <v>1.0412509999999999</v>
      </c>
      <c r="E33" s="453">
        <v>0.42229830000000002</v>
      </c>
      <c r="F33" s="452">
        <v>0.30276049999999999</v>
      </c>
      <c r="G33" s="452">
        <v>0.1195377</v>
      </c>
      <c r="H33" s="453">
        <v>0.1266051</v>
      </c>
      <c r="I33" s="452">
        <v>2.331772</v>
      </c>
      <c r="J33" s="459" t="s">
        <v>75</v>
      </c>
      <c r="K33" s="452">
        <v>1.0790709999999999</v>
      </c>
      <c r="L33" s="453">
        <v>1.0790709999999999</v>
      </c>
      <c r="M33" s="452">
        <v>0.83239410000000003</v>
      </c>
      <c r="N33" s="452">
        <v>3.4108429999999998</v>
      </c>
      <c r="O33" s="453">
        <v>3.1641659999999998</v>
      </c>
    </row>
    <row r="34" spans="1:15" s="52" customFormat="1" ht="12.75" customHeight="1">
      <c r="A34" s="243" t="s">
        <v>195</v>
      </c>
      <c r="B34" s="454">
        <v>1.1477790000000001</v>
      </c>
      <c r="C34" s="455">
        <v>1.746783</v>
      </c>
      <c r="D34" s="455">
        <v>0.82761580000000001</v>
      </c>
      <c r="E34" s="456">
        <v>0.91916739999999997</v>
      </c>
      <c r="F34" s="455">
        <v>0.35209669999999998</v>
      </c>
      <c r="G34" s="455">
        <v>0.56707070000000004</v>
      </c>
      <c r="H34" s="456">
        <v>1.8454000000000001E-3</v>
      </c>
      <c r="I34" s="455">
        <v>2.896407</v>
      </c>
      <c r="J34" s="456">
        <v>3.5260999999999999E-3</v>
      </c>
      <c r="K34" s="455">
        <v>0.41189609999999999</v>
      </c>
      <c r="L34" s="456">
        <v>0.41542220000000002</v>
      </c>
      <c r="M34" s="455">
        <v>0.24374879999999999</v>
      </c>
      <c r="N34" s="455">
        <v>3.3118289999999999</v>
      </c>
      <c r="O34" s="456">
        <v>3.1401560000000002</v>
      </c>
    </row>
    <row r="35" spans="1:15" s="52" customFormat="1" ht="12.75" customHeight="1">
      <c r="A35" s="168" t="s">
        <v>146</v>
      </c>
      <c r="B35" s="451">
        <v>1.6249929999999999</v>
      </c>
      <c r="C35" s="452">
        <v>1.5920080000000001</v>
      </c>
      <c r="D35" s="452">
        <v>0.83121330000000004</v>
      </c>
      <c r="E35" s="453">
        <v>0.76079430000000003</v>
      </c>
      <c r="F35" s="452">
        <v>0.48352109999999998</v>
      </c>
      <c r="G35" s="452">
        <v>0.2772732</v>
      </c>
      <c r="H35" s="459" t="s">
        <v>75</v>
      </c>
      <c r="I35" s="452">
        <v>3.2170010000000002</v>
      </c>
      <c r="J35" s="453" t="s">
        <v>143</v>
      </c>
      <c r="K35" s="452" t="s">
        <v>143</v>
      </c>
      <c r="L35" s="453">
        <v>1.425821</v>
      </c>
      <c r="M35" s="452">
        <v>1.2641389999999999</v>
      </c>
      <c r="N35" s="452">
        <v>4.6428219999999998</v>
      </c>
      <c r="O35" s="453">
        <v>4.4811399999999999</v>
      </c>
    </row>
    <row r="36" spans="1:15" s="52" customFormat="1" ht="12.75" customHeight="1">
      <c r="A36" s="243" t="s">
        <v>196</v>
      </c>
      <c r="B36" s="454">
        <v>1.1634439999999999</v>
      </c>
      <c r="C36" s="455">
        <v>2.3180170000000002</v>
      </c>
      <c r="D36" s="455">
        <v>1.144088</v>
      </c>
      <c r="E36" s="456">
        <v>1.173929</v>
      </c>
      <c r="F36" s="455">
        <v>0.3179092</v>
      </c>
      <c r="G36" s="455">
        <v>0.85602009999999995</v>
      </c>
      <c r="H36" s="462" t="s">
        <v>75</v>
      </c>
      <c r="I36" s="455">
        <v>3.4814620000000001</v>
      </c>
      <c r="J36" s="456">
        <v>7.9447000000000007E-3</v>
      </c>
      <c r="K36" s="455">
        <v>1.667564</v>
      </c>
      <c r="L36" s="456">
        <v>1.6755089999999999</v>
      </c>
      <c r="M36" s="455">
        <v>1.0837159999999999</v>
      </c>
      <c r="N36" s="455">
        <v>5.1569710000000004</v>
      </c>
      <c r="O36" s="456">
        <v>4.5651780000000004</v>
      </c>
    </row>
    <row r="37" spans="1:15" s="52" customFormat="1" ht="12.75" customHeight="1">
      <c r="A37" s="168" t="s">
        <v>197</v>
      </c>
      <c r="B37" s="451">
        <v>1.6788449999999999</v>
      </c>
      <c r="C37" s="452">
        <v>2.6027200000000001</v>
      </c>
      <c r="D37" s="452">
        <v>1.3115129999999999</v>
      </c>
      <c r="E37" s="453">
        <v>1.291207</v>
      </c>
      <c r="F37" s="452">
        <v>0.98688450000000005</v>
      </c>
      <c r="G37" s="452">
        <v>0.30432290000000001</v>
      </c>
      <c r="H37" s="453">
        <v>0.1737853</v>
      </c>
      <c r="I37" s="452">
        <v>4.4553500000000001</v>
      </c>
      <c r="J37" s="453">
        <v>0.1665481</v>
      </c>
      <c r="K37" s="452">
        <v>1.5428900000000001</v>
      </c>
      <c r="L37" s="453">
        <v>1.709438</v>
      </c>
      <c r="M37" s="452">
        <v>1.3734249999999999</v>
      </c>
      <c r="N37" s="452">
        <v>6.1647879999999997</v>
      </c>
      <c r="O37" s="453">
        <v>5.8287750000000003</v>
      </c>
    </row>
    <row r="38" spans="1:15" s="52" customFormat="1" ht="12.75" customHeight="1">
      <c r="A38" s="243" t="s">
        <v>198</v>
      </c>
      <c r="B38" s="454">
        <v>2.2488969999999999</v>
      </c>
      <c r="C38" s="455">
        <v>2.3715790000000001</v>
      </c>
      <c r="D38" s="455">
        <v>0.98738159999999997</v>
      </c>
      <c r="E38" s="456">
        <v>1.384198</v>
      </c>
      <c r="F38" s="455">
        <v>0.66973380000000005</v>
      </c>
      <c r="G38" s="455">
        <v>0.71446390000000004</v>
      </c>
      <c r="H38" s="456">
        <v>3.7936499999999998E-2</v>
      </c>
      <c r="I38" s="455">
        <v>4.6584120000000002</v>
      </c>
      <c r="J38" s="456">
        <v>5.0812200000000002E-2</v>
      </c>
      <c r="K38" s="455">
        <v>1.9098900000000001</v>
      </c>
      <c r="L38" s="456">
        <v>1.9607019999999999</v>
      </c>
      <c r="M38" s="455">
        <v>1.237576</v>
      </c>
      <c r="N38" s="455">
        <v>6.6191149999999999</v>
      </c>
      <c r="O38" s="456">
        <v>5.895988</v>
      </c>
    </row>
    <row r="39" spans="1:15" s="52" customFormat="1" ht="12.75" customHeight="1">
      <c r="A39" s="168" t="s">
        <v>199</v>
      </c>
      <c r="B39" s="451">
        <v>1.613936</v>
      </c>
      <c r="C39" s="452">
        <v>1.5421370000000001</v>
      </c>
      <c r="D39" s="452">
        <v>0.75550949999999994</v>
      </c>
      <c r="E39" s="453">
        <v>0.78662710000000002</v>
      </c>
      <c r="F39" s="452">
        <v>0.29778670000000002</v>
      </c>
      <c r="G39" s="452">
        <v>0.48884040000000001</v>
      </c>
      <c r="H39" s="453">
        <v>5.5524700000000003E-2</v>
      </c>
      <c r="I39" s="452">
        <v>3.211598</v>
      </c>
      <c r="J39" s="453">
        <v>5.0580000000000004E-4</v>
      </c>
      <c r="K39" s="452">
        <v>1.195058</v>
      </c>
      <c r="L39" s="453">
        <v>1.1955640000000001</v>
      </c>
      <c r="M39" s="452">
        <v>0.89127279999999998</v>
      </c>
      <c r="N39" s="452">
        <v>4.4071619999999996</v>
      </c>
      <c r="O39" s="453">
        <v>4.1028700000000002</v>
      </c>
    </row>
    <row r="40" spans="1:15" s="52" customFormat="1" ht="12.75" customHeight="1">
      <c r="A40" s="243" t="s">
        <v>145</v>
      </c>
      <c r="B40" s="454">
        <v>1.516713</v>
      </c>
      <c r="C40" s="455">
        <v>2.2996829999999999</v>
      </c>
      <c r="D40" s="455">
        <v>1.147403</v>
      </c>
      <c r="E40" s="456">
        <v>1.15228</v>
      </c>
      <c r="F40" s="455" t="s">
        <v>331</v>
      </c>
      <c r="G40" s="455" t="s">
        <v>331</v>
      </c>
      <c r="H40" s="456" t="s">
        <v>334</v>
      </c>
      <c r="I40" s="455">
        <v>3.8163960000000001</v>
      </c>
      <c r="J40" s="456">
        <v>2.4756899999999998E-2</v>
      </c>
      <c r="K40" s="455">
        <v>1.1191169999999999</v>
      </c>
      <c r="L40" s="456">
        <v>1.1438740000000001</v>
      </c>
      <c r="M40" s="455">
        <v>0.86026590000000003</v>
      </c>
      <c r="N40" s="455">
        <v>4.9602709999999997</v>
      </c>
      <c r="O40" s="456">
        <v>4.6766620000000003</v>
      </c>
    </row>
    <row r="41" spans="1:15" s="52" customFormat="1" ht="12.75" customHeight="1">
      <c r="A41" s="168" t="s">
        <v>200</v>
      </c>
      <c r="B41" s="451">
        <v>0.97842890000000005</v>
      </c>
      <c r="C41" s="452">
        <v>1.7486889999999999</v>
      </c>
      <c r="D41" s="452">
        <v>0.97112960000000004</v>
      </c>
      <c r="E41" s="453">
        <v>0.77755980000000002</v>
      </c>
      <c r="F41" s="452">
        <v>0.24292320000000001</v>
      </c>
      <c r="G41" s="452">
        <v>0.53463660000000002</v>
      </c>
      <c r="H41" s="453">
        <v>3.4146799999999998E-2</v>
      </c>
      <c r="I41" s="452">
        <v>2.7612649999999999</v>
      </c>
      <c r="J41" s="453">
        <v>1.1916299999999999E-2</v>
      </c>
      <c r="K41" s="452">
        <v>0.91492960000000001</v>
      </c>
      <c r="L41" s="453">
        <v>0.9268459</v>
      </c>
      <c r="M41" s="452">
        <v>0.72872429999999999</v>
      </c>
      <c r="N41" s="452">
        <v>3.6881110000000001</v>
      </c>
      <c r="O41" s="453">
        <v>3.489989</v>
      </c>
    </row>
    <row r="42" spans="1:15" s="52" customFormat="1" ht="12.75" customHeight="1">
      <c r="A42" s="243" t="s">
        <v>201</v>
      </c>
      <c r="B42" s="454">
        <v>1.513247</v>
      </c>
      <c r="C42" s="455">
        <v>1.66215</v>
      </c>
      <c r="D42" s="455">
        <v>0.808473</v>
      </c>
      <c r="E42" s="456">
        <v>0.85367709999999997</v>
      </c>
      <c r="F42" s="455">
        <v>0.31317460000000003</v>
      </c>
      <c r="G42" s="455">
        <v>0.5405025</v>
      </c>
      <c r="H42" s="462" t="s">
        <v>75</v>
      </c>
      <c r="I42" s="455">
        <v>3.1753969999999998</v>
      </c>
      <c r="J42" s="456">
        <v>4.1139500000000002E-2</v>
      </c>
      <c r="K42" s="455">
        <v>0.98984439999999996</v>
      </c>
      <c r="L42" s="456">
        <v>1.0309839999999999</v>
      </c>
      <c r="M42" s="455">
        <v>0.80731660000000005</v>
      </c>
      <c r="N42" s="455">
        <v>4.2063810000000004</v>
      </c>
      <c r="O42" s="456">
        <v>3.9827129999999999</v>
      </c>
    </row>
    <row r="43" spans="1:15" s="52" customFormat="1" ht="12.75" customHeight="1">
      <c r="A43" s="168" t="s">
        <v>202</v>
      </c>
      <c r="B43" s="451">
        <v>1.3104629999999999</v>
      </c>
      <c r="C43" s="452">
        <v>1.7097070000000001</v>
      </c>
      <c r="D43" s="452">
        <v>0.81202379999999996</v>
      </c>
      <c r="E43" s="453">
        <v>0.89768300000000001</v>
      </c>
      <c r="F43" s="452">
        <v>0.5463964</v>
      </c>
      <c r="G43" s="452">
        <v>0.3512865</v>
      </c>
      <c r="H43" s="453" t="s">
        <v>333</v>
      </c>
      <c r="I43" s="452">
        <v>3.0201699999999998</v>
      </c>
      <c r="J43" s="453">
        <v>0.18921850000000001</v>
      </c>
      <c r="K43" s="452">
        <v>1.0749</v>
      </c>
      <c r="L43" s="453">
        <v>1.264119</v>
      </c>
      <c r="M43" s="452">
        <v>0.94914779999999999</v>
      </c>
      <c r="N43" s="452">
        <v>4.2842890000000002</v>
      </c>
      <c r="O43" s="453">
        <v>3.9693179999999999</v>
      </c>
    </row>
    <row r="44" spans="1:15" s="52" customFormat="1" ht="12.75" customHeight="1">
      <c r="A44" s="243" t="s">
        <v>203</v>
      </c>
      <c r="B44" s="454">
        <v>1.92614</v>
      </c>
      <c r="C44" s="455">
        <v>2.02427</v>
      </c>
      <c r="D44" s="455">
        <v>0.90147619999999995</v>
      </c>
      <c r="E44" s="456">
        <v>1.1227940000000001</v>
      </c>
      <c r="F44" s="455">
        <v>0.6310981</v>
      </c>
      <c r="G44" s="455">
        <v>0.49169610000000002</v>
      </c>
      <c r="H44" s="456">
        <v>2.7608899999999999E-2</v>
      </c>
      <c r="I44" s="455">
        <v>3.9780190000000002</v>
      </c>
      <c r="J44" s="456">
        <v>3.5597200000000002E-2</v>
      </c>
      <c r="K44" s="455">
        <v>1.528227</v>
      </c>
      <c r="L44" s="456">
        <v>1.563825</v>
      </c>
      <c r="M44" s="455">
        <v>0.72531120000000004</v>
      </c>
      <c r="N44" s="455">
        <v>5.5418440000000002</v>
      </c>
      <c r="O44" s="456">
        <v>4.7033300000000002</v>
      </c>
    </row>
    <row r="45" spans="1:15" s="52" customFormat="1" ht="12.75" customHeight="1">
      <c r="A45" s="300" t="s">
        <v>204</v>
      </c>
      <c r="B45" s="461" t="s">
        <v>87</v>
      </c>
      <c r="C45" s="460" t="s">
        <v>87</v>
      </c>
      <c r="D45" s="460" t="s">
        <v>87</v>
      </c>
      <c r="E45" s="453">
        <v>1.158393</v>
      </c>
      <c r="F45" s="452" t="s">
        <v>331</v>
      </c>
      <c r="G45" s="452" t="s">
        <v>331</v>
      </c>
      <c r="H45" s="453" t="s">
        <v>331</v>
      </c>
      <c r="I45" s="460" t="s">
        <v>87</v>
      </c>
      <c r="J45" s="461" t="s">
        <v>87</v>
      </c>
      <c r="K45" s="460" t="s">
        <v>87</v>
      </c>
      <c r="L45" s="461" t="s">
        <v>87</v>
      </c>
      <c r="M45" s="460" t="s">
        <v>87</v>
      </c>
      <c r="N45" s="460" t="s">
        <v>87</v>
      </c>
      <c r="O45" s="461" t="s">
        <v>87</v>
      </c>
    </row>
    <row r="46" spans="1:15" s="52" customFormat="1" ht="12.75" customHeight="1">
      <c r="A46" s="243" t="s">
        <v>205</v>
      </c>
      <c r="B46" s="454">
        <v>0.89198319999999998</v>
      </c>
      <c r="C46" s="455">
        <v>2.4794839999999998</v>
      </c>
      <c r="D46" s="455">
        <v>0.99135910000000005</v>
      </c>
      <c r="E46" s="456">
        <v>1.4881249999999999</v>
      </c>
      <c r="F46" s="455">
        <v>0.77236320000000003</v>
      </c>
      <c r="G46" s="455">
        <v>0.71576169999999995</v>
      </c>
      <c r="H46" s="462" t="s">
        <v>75</v>
      </c>
      <c r="I46" s="455">
        <v>3.371467</v>
      </c>
      <c r="J46" s="456" t="s">
        <v>143</v>
      </c>
      <c r="K46" s="455" t="s">
        <v>143</v>
      </c>
      <c r="L46" s="456">
        <v>1.698769</v>
      </c>
      <c r="M46" s="455">
        <v>1.387856</v>
      </c>
      <c r="N46" s="455">
        <v>5.0702360000000004</v>
      </c>
      <c r="O46" s="456">
        <v>4.7593230000000002</v>
      </c>
    </row>
    <row r="47" spans="1:15" s="52" customFormat="1" ht="12.75" customHeight="1">
      <c r="A47" s="168" t="s">
        <v>206</v>
      </c>
      <c r="B47" s="451">
        <v>1.8770469999999999</v>
      </c>
      <c r="C47" s="452">
        <v>2.2372899999999998</v>
      </c>
      <c r="D47" s="452">
        <v>0.98398140000000001</v>
      </c>
      <c r="E47" s="453">
        <v>1.253309</v>
      </c>
      <c r="F47" s="452">
        <v>0.93190530000000005</v>
      </c>
      <c r="G47" s="452">
        <v>0.3214033</v>
      </c>
      <c r="H47" s="459" t="s">
        <v>75</v>
      </c>
      <c r="I47" s="452">
        <v>4.1143369999999999</v>
      </c>
      <c r="J47" s="453">
        <v>0.1439541</v>
      </c>
      <c r="K47" s="452">
        <v>1.8847700000000001</v>
      </c>
      <c r="L47" s="453">
        <v>2.028724</v>
      </c>
      <c r="M47" s="452">
        <v>1.614846</v>
      </c>
      <c r="N47" s="452">
        <v>6.1430610000000003</v>
      </c>
      <c r="O47" s="453">
        <v>5.7291829999999999</v>
      </c>
    </row>
    <row r="48" spans="1:15" s="52" customFormat="1" ht="12.75" customHeight="1">
      <c r="A48" s="243" t="s">
        <v>207</v>
      </c>
      <c r="B48" s="454">
        <v>1.6333299999999999</v>
      </c>
      <c r="C48" s="455">
        <v>1.84066</v>
      </c>
      <c r="D48" s="455">
        <v>0.8930112</v>
      </c>
      <c r="E48" s="456">
        <v>0.94764899999999996</v>
      </c>
      <c r="F48" s="455" t="s">
        <v>331</v>
      </c>
      <c r="G48" s="455" t="s">
        <v>331</v>
      </c>
      <c r="H48" s="456">
        <v>2.4648099999999999E-2</v>
      </c>
      <c r="I48" s="455">
        <v>3.4986389999999998</v>
      </c>
      <c r="J48" s="456" t="s">
        <v>143</v>
      </c>
      <c r="K48" s="455" t="s">
        <v>143</v>
      </c>
      <c r="L48" s="456">
        <v>2.5230929999999998</v>
      </c>
      <c r="M48" s="455">
        <v>2.221644</v>
      </c>
      <c r="N48" s="455">
        <v>6.0217309999999999</v>
      </c>
      <c r="O48" s="456">
        <v>5.720269</v>
      </c>
    </row>
    <row r="49" spans="1:15" s="52" customFormat="1" ht="12.75" customHeight="1">
      <c r="A49" s="339" t="s">
        <v>209</v>
      </c>
      <c r="B49" s="339"/>
      <c r="C49" s="339"/>
      <c r="D49" s="339"/>
      <c r="E49" s="339"/>
      <c r="F49" s="339"/>
      <c r="G49" s="339"/>
      <c r="H49" s="339"/>
      <c r="I49" s="339"/>
      <c r="J49" s="339"/>
      <c r="K49" s="339"/>
      <c r="L49" s="339"/>
      <c r="M49" s="339"/>
      <c r="N49" s="339"/>
      <c r="O49" s="339"/>
    </row>
    <row r="50" spans="1:15" s="52" customFormat="1" ht="12.75" customHeight="1">
      <c r="A50" s="71" t="s">
        <v>217</v>
      </c>
      <c r="B50" s="463" t="s">
        <v>87</v>
      </c>
      <c r="C50" s="460" t="s">
        <v>87</v>
      </c>
      <c r="D50" s="460" t="s">
        <v>87</v>
      </c>
      <c r="E50" s="447" t="s">
        <v>87</v>
      </c>
      <c r="F50" s="460" t="s">
        <v>87</v>
      </c>
      <c r="G50" s="460" t="s">
        <v>87</v>
      </c>
      <c r="H50" s="447" t="s">
        <v>87</v>
      </c>
      <c r="I50" s="460" t="s">
        <v>87</v>
      </c>
      <c r="J50" s="447" t="s">
        <v>87</v>
      </c>
      <c r="K50" s="460" t="s">
        <v>87</v>
      </c>
      <c r="L50" s="447" t="s">
        <v>87</v>
      </c>
      <c r="M50" s="460" t="s">
        <v>87</v>
      </c>
      <c r="N50" s="460" t="s">
        <v>87</v>
      </c>
      <c r="O50" s="447" t="s">
        <v>87</v>
      </c>
    </row>
    <row r="51" spans="1:15" s="52" customFormat="1" ht="12.75" customHeight="1">
      <c r="A51" s="248" t="s">
        <v>210</v>
      </c>
      <c r="B51" s="464" t="s">
        <v>87</v>
      </c>
      <c r="C51" s="458" t="s">
        <v>87</v>
      </c>
      <c r="D51" s="458" t="s">
        <v>87</v>
      </c>
      <c r="E51" s="464" t="s">
        <v>87</v>
      </c>
      <c r="F51" s="458" t="s">
        <v>87</v>
      </c>
      <c r="G51" s="458" t="s">
        <v>87</v>
      </c>
      <c r="H51" s="464" t="s">
        <v>87</v>
      </c>
      <c r="I51" s="458" t="s">
        <v>87</v>
      </c>
      <c r="J51" s="464" t="s">
        <v>87</v>
      </c>
      <c r="K51" s="458" t="s">
        <v>87</v>
      </c>
      <c r="L51" s="464" t="s">
        <v>87</v>
      </c>
      <c r="M51" s="458" t="s">
        <v>87</v>
      </c>
      <c r="N51" s="458" t="s">
        <v>87</v>
      </c>
      <c r="O51" s="464" t="s">
        <v>87</v>
      </c>
    </row>
    <row r="52" spans="1:15" s="52" customFormat="1" ht="12.75" customHeight="1">
      <c r="A52" s="249" t="s">
        <v>211</v>
      </c>
      <c r="B52" s="461" t="s">
        <v>87</v>
      </c>
      <c r="C52" s="460" t="s">
        <v>87</v>
      </c>
      <c r="D52" s="460" t="s">
        <v>87</v>
      </c>
      <c r="E52" s="461" t="s">
        <v>87</v>
      </c>
      <c r="F52" s="460" t="s">
        <v>87</v>
      </c>
      <c r="G52" s="460" t="s">
        <v>87</v>
      </c>
      <c r="H52" s="461" t="s">
        <v>87</v>
      </c>
      <c r="I52" s="460" t="s">
        <v>87</v>
      </c>
      <c r="J52" s="461" t="s">
        <v>87</v>
      </c>
      <c r="K52" s="460" t="s">
        <v>87</v>
      </c>
      <c r="L52" s="461" t="s">
        <v>87</v>
      </c>
      <c r="M52" s="460" t="s">
        <v>87</v>
      </c>
      <c r="N52" s="460" t="s">
        <v>87</v>
      </c>
      <c r="O52" s="461" t="s">
        <v>87</v>
      </c>
    </row>
    <row r="53" spans="1:15" s="52" customFormat="1" ht="12.75" customHeight="1">
      <c r="A53" s="248" t="s">
        <v>142</v>
      </c>
      <c r="B53" s="457" t="s">
        <v>87</v>
      </c>
      <c r="C53" s="458" t="s">
        <v>87</v>
      </c>
      <c r="D53" s="458" t="s">
        <v>87</v>
      </c>
      <c r="E53" s="457" t="s">
        <v>87</v>
      </c>
      <c r="F53" s="458" t="s">
        <v>87</v>
      </c>
      <c r="G53" s="458" t="s">
        <v>87</v>
      </c>
      <c r="H53" s="457" t="s">
        <v>87</v>
      </c>
      <c r="I53" s="458" t="s">
        <v>87</v>
      </c>
      <c r="J53" s="457" t="s">
        <v>87</v>
      </c>
      <c r="K53" s="458" t="s">
        <v>87</v>
      </c>
      <c r="L53" s="457" t="s">
        <v>87</v>
      </c>
      <c r="M53" s="458" t="s">
        <v>87</v>
      </c>
      <c r="N53" s="458" t="s">
        <v>87</v>
      </c>
      <c r="O53" s="457" t="s">
        <v>87</v>
      </c>
    </row>
    <row r="54" spans="1:15" s="52" customFormat="1" ht="12.75" customHeight="1">
      <c r="A54" s="249" t="s">
        <v>212</v>
      </c>
      <c r="B54" s="461" t="s">
        <v>87</v>
      </c>
      <c r="C54" s="460" t="s">
        <v>87</v>
      </c>
      <c r="D54" s="460" t="s">
        <v>87</v>
      </c>
      <c r="E54" s="461" t="s">
        <v>87</v>
      </c>
      <c r="F54" s="460" t="s">
        <v>87</v>
      </c>
      <c r="G54" s="460" t="s">
        <v>87</v>
      </c>
      <c r="H54" s="461" t="s">
        <v>87</v>
      </c>
      <c r="I54" s="460" t="s">
        <v>87</v>
      </c>
      <c r="J54" s="461" t="s">
        <v>87</v>
      </c>
      <c r="K54" s="460" t="s">
        <v>87</v>
      </c>
      <c r="L54" s="461" t="s">
        <v>87</v>
      </c>
      <c r="M54" s="460" t="s">
        <v>87</v>
      </c>
      <c r="N54" s="460" t="s">
        <v>87</v>
      </c>
      <c r="O54" s="461" t="s">
        <v>87</v>
      </c>
    </row>
    <row r="55" spans="1:15" s="52" customFormat="1" ht="12.75" customHeight="1">
      <c r="A55" s="248" t="s">
        <v>213</v>
      </c>
      <c r="B55" s="457" t="s">
        <v>87</v>
      </c>
      <c r="C55" s="458" t="s">
        <v>87</v>
      </c>
      <c r="D55" s="458" t="s">
        <v>87</v>
      </c>
      <c r="E55" s="457" t="s">
        <v>87</v>
      </c>
      <c r="F55" s="458" t="s">
        <v>87</v>
      </c>
      <c r="G55" s="458" t="s">
        <v>87</v>
      </c>
      <c r="H55" s="457" t="s">
        <v>87</v>
      </c>
      <c r="I55" s="458" t="s">
        <v>87</v>
      </c>
      <c r="J55" s="457" t="s">
        <v>87</v>
      </c>
      <c r="K55" s="458" t="s">
        <v>87</v>
      </c>
      <c r="L55" s="457" t="s">
        <v>87</v>
      </c>
      <c r="M55" s="458" t="s">
        <v>87</v>
      </c>
      <c r="N55" s="458" t="s">
        <v>87</v>
      </c>
      <c r="O55" s="457" t="s">
        <v>87</v>
      </c>
    </row>
    <row r="56" spans="1:15" s="52" customFormat="1" ht="12.75" customHeight="1">
      <c r="A56" s="249" t="s">
        <v>214</v>
      </c>
      <c r="B56" s="453" t="s">
        <v>332</v>
      </c>
      <c r="C56" s="452">
        <v>2.3656429999999999</v>
      </c>
      <c r="D56" s="452" t="s">
        <v>332</v>
      </c>
      <c r="E56" s="453">
        <v>2.3656429999999999</v>
      </c>
      <c r="F56" s="452">
        <v>2.2354289999999999</v>
      </c>
      <c r="G56" s="452">
        <v>0.1302141</v>
      </c>
      <c r="H56" s="453" t="s">
        <v>332</v>
      </c>
      <c r="I56" s="452">
        <v>2.3656429999999999</v>
      </c>
      <c r="J56" s="453">
        <v>0.13274710000000001</v>
      </c>
      <c r="K56" s="452">
        <v>0.85873509999999997</v>
      </c>
      <c r="L56" s="453">
        <v>0.99886609999999998</v>
      </c>
      <c r="M56" s="452">
        <v>0.8939262</v>
      </c>
      <c r="N56" s="452">
        <v>3.364509</v>
      </c>
      <c r="O56" s="453">
        <v>3.2595689999999999</v>
      </c>
    </row>
    <row r="57" spans="1:15" s="52" customFormat="1" ht="12.75" customHeight="1">
      <c r="A57" s="248" t="s">
        <v>215</v>
      </c>
      <c r="B57" s="457" t="s">
        <v>87</v>
      </c>
      <c r="C57" s="458" t="s">
        <v>87</v>
      </c>
      <c r="D57" s="458" t="s">
        <v>87</v>
      </c>
      <c r="E57" s="457" t="s">
        <v>87</v>
      </c>
      <c r="F57" s="458" t="s">
        <v>87</v>
      </c>
      <c r="G57" s="458" t="s">
        <v>87</v>
      </c>
      <c r="H57" s="457" t="s">
        <v>87</v>
      </c>
      <c r="I57" s="458" t="s">
        <v>87</v>
      </c>
      <c r="J57" s="457" t="s">
        <v>87</v>
      </c>
      <c r="K57" s="458" t="s">
        <v>87</v>
      </c>
      <c r="L57" s="457" t="s">
        <v>87</v>
      </c>
      <c r="M57" s="458" t="s">
        <v>87</v>
      </c>
      <c r="N57" s="458" t="s">
        <v>87</v>
      </c>
      <c r="O57" s="457" t="s">
        <v>87</v>
      </c>
    </row>
    <row r="58" spans="1:15" s="52" customFormat="1" ht="12.75" customHeight="1">
      <c r="A58" s="250" t="s">
        <v>216</v>
      </c>
      <c r="B58" s="465" t="s">
        <v>87</v>
      </c>
      <c r="C58" s="466" t="s">
        <v>87</v>
      </c>
      <c r="D58" s="466" t="s">
        <v>87</v>
      </c>
      <c r="E58" s="465" t="s">
        <v>87</v>
      </c>
      <c r="F58" s="466" t="s">
        <v>87</v>
      </c>
      <c r="G58" s="466" t="s">
        <v>87</v>
      </c>
      <c r="H58" s="465" t="s">
        <v>87</v>
      </c>
      <c r="I58" s="466" t="s">
        <v>87</v>
      </c>
      <c r="J58" s="465" t="s">
        <v>87</v>
      </c>
      <c r="K58" s="466" t="s">
        <v>87</v>
      </c>
      <c r="L58" s="465" t="s">
        <v>87</v>
      </c>
      <c r="M58" s="466" t="s">
        <v>87</v>
      </c>
      <c r="N58" s="466" t="s">
        <v>87</v>
      </c>
      <c r="O58" s="465" t="s">
        <v>87</v>
      </c>
    </row>
    <row r="59" spans="1:15" s="69" customFormat="1">
      <c r="A59" s="67" t="s">
        <v>281</v>
      </c>
      <c r="B59" s="67"/>
      <c r="C59" s="67"/>
      <c r="D59" s="67"/>
      <c r="E59" s="67"/>
      <c r="F59" s="67"/>
      <c r="G59" s="67"/>
      <c r="H59" s="67"/>
      <c r="I59" s="67"/>
      <c r="J59" s="67"/>
      <c r="K59" s="67"/>
      <c r="L59" s="67"/>
      <c r="M59" s="67"/>
      <c r="N59" s="67"/>
      <c r="O59" s="67"/>
    </row>
    <row r="60" spans="1:15" s="69" customFormat="1">
      <c r="A60" s="67" t="s">
        <v>284</v>
      </c>
      <c r="B60" s="67"/>
      <c r="C60" s="67"/>
      <c r="D60" s="67"/>
      <c r="E60" s="67"/>
      <c r="F60" s="67"/>
      <c r="G60" s="67"/>
      <c r="H60" s="67"/>
      <c r="I60" s="67"/>
      <c r="J60" s="67"/>
      <c r="K60" s="67"/>
      <c r="L60" s="67"/>
      <c r="M60" s="67"/>
      <c r="N60" s="67"/>
      <c r="O60" s="67"/>
    </row>
    <row r="61" spans="1:15" s="69" customFormat="1">
      <c r="A61" s="67" t="s">
        <v>282</v>
      </c>
      <c r="B61" s="67"/>
      <c r="C61" s="67"/>
      <c r="D61" s="67"/>
      <c r="E61" s="67"/>
      <c r="F61" s="67"/>
      <c r="G61" s="67"/>
      <c r="H61" s="67"/>
      <c r="I61" s="67"/>
      <c r="J61" s="67"/>
      <c r="K61" s="67"/>
      <c r="L61" s="67"/>
      <c r="M61" s="67"/>
      <c r="N61" s="67"/>
      <c r="O61" s="67"/>
    </row>
    <row r="62" spans="1:15" s="149" customFormat="1">
      <c r="A62" s="151" t="s">
        <v>220</v>
      </c>
      <c r="B62" s="148"/>
      <c r="C62" s="148"/>
      <c r="D62" s="148"/>
      <c r="E62" s="148"/>
      <c r="F62" s="148"/>
      <c r="G62" s="148"/>
      <c r="H62" s="148"/>
      <c r="I62" s="148"/>
      <c r="J62" s="148"/>
      <c r="K62" s="148"/>
      <c r="L62" s="148"/>
      <c r="M62" s="148"/>
      <c r="N62" s="148"/>
      <c r="O62" s="148"/>
    </row>
    <row r="63" spans="1:15" s="52" customFormat="1">
      <c r="A63" s="68"/>
      <c r="B63" s="67"/>
      <c r="C63" s="67"/>
      <c r="D63" s="67"/>
      <c r="E63" s="67"/>
      <c r="F63" s="67"/>
      <c r="G63" s="67"/>
      <c r="H63" s="67"/>
      <c r="I63" s="67"/>
      <c r="J63" s="67"/>
      <c r="K63" s="67"/>
      <c r="L63" s="67"/>
      <c r="M63" s="67"/>
      <c r="N63" s="67"/>
      <c r="O63" s="67"/>
    </row>
    <row r="64" spans="1:15" s="52" customFormat="1">
      <c r="A64" s="67"/>
    </row>
    <row r="65" spans="1:1" s="52" customFormat="1">
      <c r="A65" s="67"/>
    </row>
    <row r="66" spans="1:1" s="52" customFormat="1"/>
    <row r="67" spans="1:1" s="52" customFormat="1"/>
    <row r="68" spans="1:1" s="52" customFormat="1"/>
    <row r="69" spans="1:1" s="52" customFormat="1"/>
    <row r="70" spans="1:1" s="52" customFormat="1"/>
    <row r="71" spans="1:1" s="52" customFormat="1"/>
    <row r="72" spans="1:1" s="52" customFormat="1"/>
    <row r="73" spans="1:1" s="52" customFormat="1"/>
    <row r="74" spans="1:1" s="52" customFormat="1"/>
    <row r="75" spans="1:1" s="52" customFormat="1"/>
    <row r="76" spans="1:1" s="52" customFormat="1"/>
    <row r="77" spans="1:1" s="52" customFormat="1"/>
    <row r="78" spans="1:1" s="52" customFormat="1"/>
    <row r="79" spans="1:1" s="52" customFormat="1"/>
    <row r="80" spans="1:1" s="52" customFormat="1"/>
    <row r="81" spans="1:1">
      <c r="A81" s="52"/>
    </row>
    <row r="82" spans="1:1">
      <c r="A82" s="52"/>
    </row>
  </sheetData>
  <mergeCells count="18">
    <mergeCell ref="A49:O49"/>
    <mergeCell ref="A10:O10"/>
    <mergeCell ref="B6:O6"/>
    <mergeCell ref="H3:H5"/>
    <mergeCell ref="I3:I5"/>
    <mergeCell ref="O3:O5"/>
    <mergeCell ref="J4:J5"/>
    <mergeCell ref="K4:K5"/>
    <mergeCell ref="M3:M5"/>
    <mergeCell ref="L4:L5"/>
    <mergeCell ref="N3:N5"/>
    <mergeCell ref="B3:B5"/>
    <mergeCell ref="J3:L3"/>
    <mergeCell ref="D4:D5"/>
    <mergeCell ref="C4:C5"/>
    <mergeCell ref="C3:G3"/>
    <mergeCell ref="E4:G4"/>
    <mergeCell ref="A3:A7"/>
  </mergeCells>
  <hyperlinks>
    <hyperlink ref="A1" location="Inhalt!A1" display="Zurück zum Inhalt"/>
  </hyperlinks>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zoomScaleNormal="100" workbookViewId="0"/>
  </sheetViews>
  <sheetFormatPr baseColWidth="10" defaultColWidth="10.33203125" defaultRowHeight="12.75"/>
  <cols>
    <col min="1" max="1" width="23.83203125" style="50" customWidth="1"/>
    <col min="2" max="15" width="14.83203125" style="50" customWidth="1"/>
    <col min="16" max="16384" width="10.33203125" style="50"/>
  </cols>
  <sheetData>
    <row r="1" spans="1:15" ht="24" customHeight="1">
      <c r="A1" s="297" t="s">
        <v>102</v>
      </c>
      <c r="K1" s="51"/>
      <c r="L1" s="51"/>
      <c r="M1" s="51"/>
      <c r="N1" s="51"/>
      <c r="O1" s="51"/>
    </row>
    <row r="2" spans="1:15" s="70" customFormat="1" ht="15" customHeight="1">
      <c r="A2" s="49" t="s">
        <v>230</v>
      </c>
      <c r="B2" s="49"/>
      <c r="C2" s="49"/>
      <c r="D2" s="49"/>
      <c r="E2" s="49"/>
      <c r="F2" s="49"/>
      <c r="G2" s="49"/>
      <c r="K2" s="152"/>
      <c r="L2" s="152"/>
      <c r="M2" s="152"/>
      <c r="N2" s="152"/>
      <c r="O2" s="152"/>
    </row>
    <row r="3" spans="1:15" s="53" customFormat="1" ht="26.25" customHeight="1">
      <c r="A3" s="352"/>
      <c r="B3" s="348" t="s">
        <v>158</v>
      </c>
      <c r="C3" s="334" t="s">
        <v>160</v>
      </c>
      <c r="D3" s="335"/>
      <c r="E3" s="335"/>
      <c r="F3" s="335"/>
      <c r="G3" s="332"/>
      <c r="H3" s="348" t="s">
        <v>318</v>
      </c>
      <c r="I3" s="348" t="s">
        <v>275</v>
      </c>
      <c r="J3" s="356" t="s">
        <v>328</v>
      </c>
      <c r="K3" s="357"/>
      <c r="L3" s="357"/>
      <c r="M3" s="348" t="s">
        <v>329</v>
      </c>
      <c r="N3" s="348" t="s">
        <v>162</v>
      </c>
      <c r="O3" s="348" t="s">
        <v>330</v>
      </c>
    </row>
    <row r="4" spans="1:15" s="53" customFormat="1" ht="12.75" customHeight="1">
      <c r="A4" s="353"/>
      <c r="B4" s="351"/>
      <c r="C4" s="348" t="s">
        <v>47</v>
      </c>
      <c r="D4" s="348" t="s">
        <v>280</v>
      </c>
      <c r="E4" s="334" t="s">
        <v>164</v>
      </c>
      <c r="F4" s="335"/>
      <c r="G4" s="332"/>
      <c r="H4" s="351"/>
      <c r="I4" s="351"/>
      <c r="J4" s="348" t="s">
        <v>179</v>
      </c>
      <c r="K4" s="348" t="s">
        <v>180</v>
      </c>
      <c r="L4" s="348" t="s">
        <v>161</v>
      </c>
      <c r="M4" s="351"/>
      <c r="N4" s="351"/>
      <c r="O4" s="351"/>
    </row>
    <row r="5" spans="1:15" s="53" customFormat="1" ht="63.75" customHeight="1">
      <c r="A5" s="353"/>
      <c r="B5" s="349"/>
      <c r="C5" s="349"/>
      <c r="D5" s="349"/>
      <c r="E5" s="229" t="s">
        <v>47</v>
      </c>
      <c r="F5" s="229" t="s">
        <v>178</v>
      </c>
      <c r="G5" s="229" t="s">
        <v>163</v>
      </c>
      <c r="H5" s="349"/>
      <c r="I5" s="349"/>
      <c r="J5" s="349"/>
      <c r="K5" s="349"/>
      <c r="L5" s="349"/>
      <c r="M5" s="349"/>
      <c r="N5" s="349"/>
      <c r="O5" s="349"/>
    </row>
    <row r="6" spans="1:15" s="53" customFormat="1">
      <c r="A6" s="353"/>
      <c r="B6" s="355" t="s">
        <v>336</v>
      </c>
      <c r="C6" s="342"/>
      <c r="D6" s="343"/>
      <c r="E6" s="342"/>
      <c r="F6" s="343"/>
      <c r="G6" s="343"/>
      <c r="H6" s="343"/>
      <c r="I6" s="343"/>
      <c r="J6" s="343"/>
      <c r="K6" s="343"/>
      <c r="L6" s="343"/>
      <c r="M6" s="343"/>
      <c r="N6" s="343"/>
      <c r="O6" s="343"/>
    </row>
    <row r="7" spans="1:15" ht="12.75" customHeight="1">
      <c r="A7" s="354"/>
      <c r="B7" s="227">
        <v>1</v>
      </c>
      <c r="C7" s="299">
        <v>2</v>
      </c>
      <c r="D7" s="299">
        <v>3</v>
      </c>
      <c r="E7" s="298">
        <v>4</v>
      </c>
      <c r="F7" s="227">
        <v>5</v>
      </c>
      <c r="G7" s="226">
        <v>6</v>
      </c>
      <c r="H7" s="227">
        <v>7</v>
      </c>
      <c r="I7" s="226">
        <v>8</v>
      </c>
      <c r="J7" s="227">
        <v>9</v>
      </c>
      <c r="K7" s="226">
        <v>10</v>
      </c>
      <c r="L7" s="227">
        <v>11</v>
      </c>
      <c r="M7" s="226">
        <v>12</v>
      </c>
      <c r="N7" s="227">
        <v>13</v>
      </c>
      <c r="O7" s="228">
        <v>14</v>
      </c>
    </row>
    <row r="8" spans="1:15" ht="12.75" customHeight="1">
      <c r="A8" s="247" t="s">
        <v>208</v>
      </c>
      <c r="B8" s="467">
        <v>9549.8739999999998</v>
      </c>
      <c r="C8" s="467">
        <v>11191.99</v>
      </c>
      <c r="D8" s="468">
        <v>11090.53</v>
      </c>
      <c r="E8" s="467">
        <v>11589.69</v>
      </c>
      <c r="F8" s="467">
        <v>10580.87</v>
      </c>
      <c r="G8" s="468">
        <v>12304.18</v>
      </c>
      <c r="H8" s="460" t="s">
        <v>87</v>
      </c>
      <c r="I8" s="468">
        <v>10454.01</v>
      </c>
      <c r="J8" s="467">
        <v>12670.72</v>
      </c>
      <c r="K8" s="468">
        <v>18373.16</v>
      </c>
      <c r="L8" s="467">
        <v>17065.02</v>
      </c>
      <c r="M8" s="468">
        <v>11652.78</v>
      </c>
      <c r="N8" s="467">
        <v>11679.63</v>
      </c>
      <c r="O8" s="469">
        <v>10487.51</v>
      </c>
    </row>
    <row r="9" spans="1:15" ht="12.75" customHeight="1">
      <c r="A9" s="245" t="s">
        <v>221</v>
      </c>
      <c r="B9" s="470">
        <v>9600.8529999999992</v>
      </c>
      <c r="C9" s="470">
        <v>11403.51</v>
      </c>
      <c r="D9" s="471">
        <v>11477.49</v>
      </c>
      <c r="E9" s="470">
        <v>11542.54</v>
      </c>
      <c r="F9" s="470">
        <v>10785.45</v>
      </c>
      <c r="G9" s="471">
        <v>12511.4</v>
      </c>
      <c r="H9" s="470">
        <v>10005.219999999999</v>
      </c>
      <c r="I9" s="471">
        <v>10670.89</v>
      </c>
      <c r="J9" s="470">
        <v>11930.85</v>
      </c>
      <c r="K9" s="471">
        <v>17582.759999999998</v>
      </c>
      <c r="L9" s="470">
        <v>16986.3</v>
      </c>
      <c r="M9" s="471">
        <v>11087.52</v>
      </c>
      <c r="N9" s="470">
        <v>11766.83</v>
      </c>
      <c r="O9" s="472">
        <v>10673.73</v>
      </c>
    </row>
    <row r="10" spans="1:15" s="51" customFormat="1" ht="12.75" customHeight="1">
      <c r="A10" s="340" t="s">
        <v>321</v>
      </c>
      <c r="B10" s="340"/>
      <c r="C10" s="340"/>
      <c r="D10" s="340"/>
      <c r="E10" s="340"/>
      <c r="F10" s="340"/>
      <c r="G10" s="340"/>
      <c r="H10" s="340"/>
      <c r="I10" s="340"/>
      <c r="J10" s="340"/>
      <c r="K10" s="340"/>
      <c r="L10" s="340"/>
      <c r="M10" s="340"/>
      <c r="N10" s="340"/>
      <c r="O10" s="340"/>
    </row>
    <row r="11" spans="1:15" s="51" customFormat="1" ht="12.75" customHeight="1">
      <c r="A11" s="171" t="s">
        <v>181</v>
      </c>
      <c r="B11" s="467">
        <v>10744.8</v>
      </c>
      <c r="C11" s="467">
        <v>14161.92</v>
      </c>
      <c r="D11" s="468">
        <v>14213.77</v>
      </c>
      <c r="E11" s="467">
        <v>14070.92</v>
      </c>
      <c r="F11" s="467">
        <v>14504.95</v>
      </c>
      <c r="G11" s="468">
        <v>12842.24</v>
      </c>
      <c r="H11" s="467">
        <v>9751.5249999999996</v>
      </c>
      <c r="I11" s="468">
        <v>12227.13</v>
      </c>
      <c r="J11" s="467">
        <v>10303.620000000001</v>
      </c>
      <c r="K11" s="468">
        <v>22805.61</v>
      </c>
      <c r="L11" s="467">
        <v>20647.12</v>
      </c>
      <c r="M11" s="468">
        <v>13626.76</v>
      </c>
      <c r="N11" s="467">
        <v>14053.41</v>
      </c>
      <c r="O11" s="469">
        <v>12530.7</v>
      </c>
    </row>
    <row r="12" spans="1:15" ht="12.75" customHeight="1">
      <c r="A12" s="301" t="s">
        <v>182</v>
      </c>
      <c r="B12" s="470">
        <v>13150.74</v>
      </c>
      <c r="C12" s="470">
        <v>16747.41</v>
      </c>
      <c r="D12" s="471">
        <v>16620.87</v>
      </c>
      <c r="E12" s="470">
        <v>16906.63</v>
      </c>
      <c r="F12" s="470">
        <v>14507.5</v>
      </c>
      <c r="G12" s="471">
        <v>18534.599999999999</v>
      </c>
      <c r="H12" s="470">
        <v>5571.0709999999999</v>
      </c>
      <c r="I12" s="471">
        <v>15253.98</v>
      </c>
      <c r="J12" s="470">
        <v>19066.13</v>
      </c>
      <c r="K12" s="471">
        <v>20704.48</v>
      </c>
      <c r="L12" s="470">
        <v>20452.259999999998</v>
      </c>
      <c r="M12" s="471">
        <v>14980.49</v>
      </c>
      <c r="N12" s="470">
        <v>16836.650000000001</v>
      </c>
      <c r="O12" s="472">
        <v>15170.71</v>
      </c>
    </row>
    <row r="13" spans="1:15" s="51" customFormat="1" ht="12.75" customHeight="1">
      <c r="A13" s="171" t="s">
        <v>183</v>
      </c>
      <c r="B13" s="467">
        <v>11481.81</v>
      </c>
      <c r="C13" s="467">
        <v>14758.34</v>
      </c>
      <c r="D13" s="468">
        <v>14759.89</v>
      </c>
      <c r="E13" s="467">
        <v>14757.52</v>
      </c>
      <c r="F13" s="467">
        <v>14522.08</v>
      </c>
      <c r="G13" s="468">
        <v>14934.69</v>
      </c>
      <c r="H13" s="452" t="s">
        <v>332</v>
      </c>
      <c r="I13" s="468">
        <v>13321.71</v>
      </c>
      <c r="J13" s="467">
        <v>13815.02</v>
      </c>
      <c r="K13" s="468">
        <v>20695.59</v>
      </c>
      <c r="L13" s="467">
        <v>20470.759999999998</v>
      </c>
      <c r="M13" s="468">
        <v>13363.82</v>
      </c>
      <c r="N13" s="467">
        <v>14702.15</v>
      </c>
      <c r="O13" s="469">
        <v>13329.84</v>
      </c>
    </row>
    <row r="14" spans="1:15" s="51" customFormat="1" ht="12.75" customHeight="1">
      <c r="A14" s="301" t="s">
        <v>290</v>
      </c>
      <c r="B14" s="470">
        <v>10628.65</v>
      </c>
      <c r="C14" s="470">
        <v>14575.24</v>
      </c>
      <c r="D14" s="471" t="s">
        <v>151</v>
      </c>
      <c r="E14" s="470">
        <v>14575.24</v>
      </c>
      <c r="F14" s="470" t="s">
        <v>331</v>
      </c>
      <c r="G14" s="471" t="s">
        <v>331</v>
      </c>
      <c r="H14" s="473" t="s">
        <v>87</v>
      </c>
      <c r="I14" s="471">
        <v>11853.53</v>
      </c>
      <c r="J14" s="470">
        <v>18668.580000000002</v>
      </c>
      <c r="K14" s="471">
        <v>27983.200000000001</v>
      </c>
      <c r="L14" s="470">
        <v>24495.75</v>
      </c>
      <c r="M14" s="474" t="s">
        <v>87</v>
      </c>
      <c r="N14" s="470">
        <v>14904.74</v>
      </c>
      <c r="O14" s="475" t="s">
        <v>87</v>
      </c>
    </row>
    <row r="15" spans="1:15" ht="12.75" customHeight="1">
      <c r="A15" s="171" t="s">
        <v>150</v>
      </c>
      <c r="B15" s="467">
        <v>6424.7439999999997</v>
      </c>
      <c r="C15" s="467">
        <v>6287.2860000000001</v>
      </c>
      <c r="D15" s="468">
        <v>6524.0129999999999</v>
      </c>
      <c r="E15" s="467">
        <v>6171.018</v>
      </c>
      <c r="F15" s="467">
        <v>5674.875</v>
      </c>
      <c r="G15" s="468">
        <v>8765.4359999999997</v>
      </c>
      <c r="H15" s="476" t="s">
        <v>75</v>
      </c>
      <c r="I15" s="468">
        <v>6356.4170000000004</v>
      </c>
      <c r="J15" s="467">
        <v>4937.5360000000001</v>
      </c>
      <c r="K15" s="468">
        <v>10296.290000000001</v>
      </c>
      <c r="L15" s="467">
        <v>8812.8259999999991</v>
      </c>
      <c r="M15" s="468">
        <v>8397.0529999999999</v>
      </c>
      <c r="N15" s="467">
        <v>7070.42</v>
      </c>
      <c r="O15" s="469">
        <v>6949.567</v>
      </c>
    </row>
    <row r="16" spans="1:15" ht="12.75" customHeight="1">
      <c r="A16" s="301" t="s">
        <v>287</v>
      </c>
      <c r="B16" s="470">
        <v>3157.6379999999999</v>
      </c>
      <c r="C16" s="470">
        <v>3273.84</v>
      </c>
      <c r="D16" s="471">
        <v>3250.1950000000002</v>
      </c>
      <c r="E16" s="470">
        <v>3334.0610000000001</v>
      </c>
      <c r="F16" s="470" t="s">
        <v>331</v>
      </c>
      <c r="G16" s="471" t="s">
        <v>331</v>
      </c>
      <c r="H16" s="473" t="s">
        <v>87</v>
      </c>
      <c r="I16" s="471">
        <v>3219.0320000000002</v>
      </c>
      <c r="J16" s="470" t="s">
        <v>143</v>
      </c>
      <c r="K16" s="471" t="s">
        <v>143</v>
      </c>
      <c r="L16" s="470">
        <v>2862.7269999999999</v>
      </c>
      <c r="M16" s="471">
        <v>1879.3140000000001</v>
      </c>
      <c r="N16" s="470">
        <v>3144.636</v>
      </c>
      <c r="O16" s="472">
        <v>2939.3020000000001</v>
      </c>
    </row>
    <row r="17" spans="1:15" ht="12.75" customHeight="1">
      <c r="A17" s="171" t="s">
        <v>288</v>
      </c>
      <c r="B17" s="477" t="s">
        <v>87</v>
      </c>
      <c r="C17" s="477" t="s">
        <v>87</v>
      </c>
      <c r="D17" s="478" t="s">
        <v>87</v>
      </c>
      <c r="E17" s="477" t="s">
        <v>87</v>
      </c>
      <c r="F17" s="477" t="s">
        <v>87</v>
      </c>
      <c r="G17" s="478" t="s">
        <v>87</v>
      </c>
      <c r="H17" s="476" t="s">
        <v>75</v>
      </c>
      <c r="I17" s="478" t="s">
        <v>87</v>
      </c>
      <c r="J17" s="477" t="s">
        <v>87</v>
      </c>
      <c r="K17" s="478" t="s">
        <v>87</v>
      </c>
      <c r="L17" s="477" t="s">
        <v>87</v>
      </c>
      <c r="M17" s="478" t="s">
        <v>87</v>
      </c>
      <c r="N17" s="477" t="s">
        <v>87</v>
      </c>
      <c r="O17" s="479" t="s">
        <v>87</v>
      </c>
    </row>
    <row r="18" spans="1:15" s="51" customFormat="1" ht="12.75" customHeight="1">
      <c r="A18" s="301" t="s">
        <v>184</v>
      </c>
      <c r="B18" s="470">
        <v>6613.8180000000002</v>
      </c>
      <c r="C18" s="470">
        <v>11191.43</v>
      </c>
      <c r="D18" s="471">
        <v>11277.43</v>
      </c>
      <c r="E18" s="470">
        <v>11101.04</v>
      </c>
      <c r="F18" s="470">
        <v>9634.4480000000003</v>
      </c>
      <c r="G18" s="471">
        <v>11674.92</v>
      </c>
      <c r="H18" s="470">
        <v>2426.605</v>
      </c>
      <c r="I18" s="471">
        <v>9206.3490000000002</v>
      </c>
      <c r="J18" s="470">
        <v>23186.04</v>
      </c>
      <c r="K18" s="471">
        <v>16126.07</v>
      </c>
      <c r="L18" s="470">
        <v>16147.57</v>
      </c>
      <c r="M18" s="471">
        <v>10625.54</v>
      </c>
      <c r="N18" s="470">
        <v>10523.04</v>
      </c>
      <c r="O18" s="472">
        <v>9475.5580000000009</v>
      </c>
    </row>
    <row r="19" spans="1:15" s="51" customFormat="1" ht="12.75" customHeight="1">
      <c r="A19" s="171" t="s">
        <v>185</v>
      </c>
      <c r="B19" s="467">
        <v>12292.42</v>
      </c>
      <c r="C19" s="467">
        <v>10892.13</v>
      </c>
      <c r="D19" s="468">
        <v>11651.46</v>
      </c>
      <c r="E19" s="467">
        <v>10242.280000000001</v>
      </c>
      <c r="F19" s="467">
        <v>10463.959999999999</v>
      </c>
      <c r="G19" s="468">
        <v>9885.5190000000002</v>
      </c>
      <c r="H19" s="476" t="s">
        <v>75</v>
      </c>
      <c r="I19" s="468">
        <v>11551.09</v>
      </c>
      <c r="J19" s="467">
        <v>20145.32</v>
      </c>
      <c r="K19" s="468">
        <v>19628.11</v>
      </c>
      <c r="L19" s="467">
        <v>19684.240000000002</v>
      </c>
      <c r="M19" s="468">
        <v>10540.5</v>
      </c>
      <c r="N19" s="467">
        <v>13396.49</v>
      </c>
      <c r="O19" s="469">
        <v>11321.79</v>
      </c>
    </row>
    <row r="20" spans="1:15" ht="12.75" customHeight="1">
      <c r="A20" s="301" t="s">
        <v>186</v>
      </c>
      <c r="B20" s="470">
        <v>8362.0370000000003</v>
      </c>
      <c r="C20" s="470">
        <v>8505.5990000000002</v>
      </c>
      <c r="D20" s="471">
        <v>8571.4490000000005</v>
      </c>
      <c r="E20" s="470">
        <v>8445.5750000000007</v>
      </c>
      <c r="F20" s="470">
        <v>8156.4939999999997</v>
      </c>
      <c r="G20" s="471">
        <v>8856.42</v>
      </c>
      <c r="H20" s="470">
        <v>9833.3559999999998</v>
      </c>
      <c r="I20" s="471">
        <v>8465.9380000000001</v>
      </c>
      <c r="J20" s="480" t="s">
        <v>75</v>
      </c>
      <c r="K20" s="471">
        <v>17432.52</v>
      </c>
      <c r="L20" s="470">
        <v>17432.52</v>
      </c>
      <c r="M20" s="471">
        <v>10663.22</v>
      </c>
      <c r="N20" s="470">
        <v>10277.030000000001</v>
      </c>
      <c r="O20" s="472">
        <v>8909.7520000000004</v>
      </c>
    </row>
    <row r="21" spans="1:15" ht="12.75" customHeight="1">
      <c r="A21" s="171" t="s">
        <v>187</v>
      </c>
      <c r="B21" s="467">
        <v>10056.18</v>
      </c>
      <c r="C21" s="467">
        <v>11061.31</v>
      </c>
      <c r="D21" s="468">
        <v>16046.24</v>
      </c>
      <c r="E21" s="467">
        <v>8639.4089999999997</v>
      </c>
      <c r="F21" s="467">
        <v>8860.6260000000002</v>
      </c>
      <c r="G21" s="468">
        <v>8555.2620000000006</v>
      </c>
      <c r="H21" s="467" t="s">
        <v>333</v>
      </c>
      <c r="I21" s="468">
        <v>10661.02</v>
      </c>
      <c r="J21" s="476" t="s">
        <v>75</v>
      </c>
      <c r="K21" s="468">
        <v>18170.259999999998</v>
      </c>
      <c r="L21" s="467">
        <v>18170.259999999998</v>
      </c>
      <c r="M21" s="468">
        <v>9936.1419999999998</v>
      </c>
      <c r="N21" s="467">
        <v>12159.94</v>
      </c>
      <c r="O21" s="469">
        <v>10516.32</v>
      </c>
    </row>
    <row r="22" spans="1:15" s="51" customFormat="1" ht="12.75" customHeight="1">
      <c r="A22" s="301" t="s">
        <v>188</v>
      </c>
      <c r="B22" s="470">
        <v>8723.982</v>
      </c>
      <c r="C22" s="470">
        <v>13005.62</v>
      </c>
      <c r="D22" s="471">
        <v>11438.28</v>
      </c>
      <c r="E22" s="470">
        <v>15106.9</v>
      </c>
      <c r="F22" s="470">
        <v>14366.54</v>
      </c>
      <c r="G22" s="471">
        <v>16511.14</v>
      </c>
      <c r="H22" s="470">
        <v>11021.39</v>
      </c>
      <c r="I22" s="471">
        <v>11201.06</v>
      </c>
      <c r="J22" s="470">
        <v>15706.06</v>
      </c>
      <c r="K22" s="471">
        <v>17939.78</v>
      </c>
      <c r="L22" s="470">
        <v>17420.21</v>
      </c>
      <c r="M22" s="471">
        <v>12089.94</v>
      </c>
      <c r="N22" s="470">
        <v>12463.63</v>
      </c>
      <c r="O22" s="472">
        <v>11381.51</v>
      </c>
    </row>
    <row r="23" spans="1:15" s="51" customFormat="1" ht="12.75" customHeight="1">
      <c r="A23" s="171" t="s">
        <v>49</v>
      </c>
      <c r="B23" s="467">
        <v>10095.67</v>
      </c>
      <c r="C23" s="467">
        <v>13926.14</v>
      </c>
      <c r="D23" s="468">
        <v>12560.85</v>
      </c>
      <c r="E23" s="467">
        <v>16252.95</v>
      </c>
      <c r="F23" s="467">
        <v>13734.55</v>
      </c>
      <c r="G23" s="468">
        <v>18681.400000000001</v>
      </c>
      <c r="H23" s="467">
        <v>12791.19</v>
      </c>
      <c r="I23" s="468">
        <v>12774.27</v>
      </c>
      <c r="J23" s="467">
        <v>12111.53</v>
      </c>
      <c r="K23" s="468">
        <v>19324.310000000001</v>
      </c>
      <c r="L23" s="467">
        <v>19323.650000000001</v>
      </c>
      <c r="M23" s="468">
        <v>10792.9</v>
      </c>
      <c r="N23" s="467">
        <v>14178.25</v>
      </c>
      <c r="O23" s="469">
        <v>12349.53</v>
      </c>
    </row>
    <row r="24" spans="1:15" ht="12.75" customHeight="1">
      <c r="A24" s="301" t="s">
        <v>289</v>
      </c>
      <c r="B24" s="470">
        <v>6767.9520000000002</v>
      </c>
      <c r="C24" s="470">
        <v>7109.3649999999998</v>
      </c>
      <c r="D24" s="471">
        <v>7751.4430000000002</v>
      </c>
      <c r="E24" s="470">
        <v>6517.1689999999999</v>
      </c>
      <c r="F24" s="470">
        <v>5710.6059999999998</v>
      </c>
      <c r="G24" s="471">
        <v>8620.7189999999991</v>
      </c>
      <c r="H24" s="473" t="s">
        <v>87</v>
      </c>
      <c r="I24" s="471">
        <v>6943.0529999999999</v>
      </c>
      <c r="J24" s="480" t="s">
        <v>75</v>
      </c>
      <c r="K24" s="471">
        <v>3503.1619999999998</v>
      </c>
      <c r="L24" s="470">
        <v>3503.1619999999998</v>
      </c>
      <c r="M24" s="471">
        <v>2102.875</v>
      </c>
      <c r="N24" s="470">
        <v>5656.4759999999997</v>
      </c>
      <c r="O24" s="472">
        <v>5132.7449999999999</v>
      </c>
    </row>
    <row r="25" spans="1:15" ht="12.75" customHeight="1">
      <c r="A25" s="171" t="s">
        <v>189</v>
      </c>
      <c r="B25" s="467">
        <v>5784.1279999999997</v>
      </c>
      <c r="C25" s="467">
        <v>7318.8180000000002</v>
      </c>
      <c r="D25" s="468">
        <v>5561.3860000000004</v>
      </c>
      <c r="E25" s="467">
        <v>9097.8799999999992</v>
      </c>
      <c r="F25" s="467">
        <v>9112.1350000000002</v>
      </c>
      <c r="G25" s="468">
        <v>9076.8169999999991</v>
      </c>
      <c r="H25" s="467">
        <v>13820.83</v>
      </c>
      <c r="I25" s="468">
        <v>7152.7030000000004</v>
      </c>
      <c r="J25" s="467">
        <v>5058.22</v>
      </c>
      <c r="K25" s="468">
        <v>14116.77</v>
      </c>
      <c r="L25" s="467">
        <v>13737.58</v>
      </c>
      <c r="M25" s="468">
        <v>11620.7</v>
      </c>
      <c r="N25" s="467">
        <v>8254.6810000000005</v>
      </c>
      <c r="O25" s="469">
        <v>7900.42</v>
      </c>
    </row>
    <row r="26" spans="1:15" s="51" customFormat="1" ht="12.75" customHeight="1">
      <c r="A26" s="301" t="s">
        <v>190</v>
      </c>
      <c r="B26" s="470">
        <v>14414.38</v>
      </c>
      <c r="C26" s="470">
        <v>14735.35</v>
      </c>
      <c r="D26" s="471">
        <v>17133.060000000001</v>
      </c>
      <c r="E26" s="470">
        <v>13002.59</v>
      </c>
      <c r="F26" s="470">
        <v>11536.43</v>
      </c>
      <c r="G26" s="471">
        <v>17881.47</v>
      </c>
      <c r="H26" s="470">
        <v>16445.43</v>
      </c>
      <c r="I26" s="471">
        <v>14592.98</v>
      </c>
      <c r="J26" s="470">
        <v>15675.46</v>
      </c>
      <c r="K26" s="471">
        <v>15675.46</v>
      </c>
      <c r="L26" s="470">
        <v>15675.46</v>
      </c>
      <c r="M26" s="474" t="s">
        <v>87</v>
      </c>
      <c r="N26" s="470">
        <v>14802.68</v>
      </c>
      <c r="O26" s="475" t="s">
        <v>87</v>
      </c>
    </row>
    <row r="27" spans="1:15" s="51" customFormat="1" ht="12.75" customHeight="1">
      <c r="A27" s="171" t="s">
        <v>191</v>
      </c>
      <c r="B27" s="467">
        <v>8538.8670000000002</v>
      </c>
      <c r="C27" s="467">
        <v>10633.55</v>
      </c>
      <c r="D27" s="468">
        <v>11096.61</v>
      </c>
      <c r="E27" s="467">
        <v>10182.83</v>
      </c>
      <c r="F27" s="467" t="s">
        <v>331</v>
      </c>
      <c r="G27" s="468" t="s">
        <v>331</v>
      </c>
      <c r="H27" s="467">
        <v>33131.550000000003</v>
      </c>
      <c r="I27" s="468">
        <v>9921.2289999999994</v>
      </c>
      <c r="J27" s="467" t="s">
        <v>143</v>
      </c>
      <c r="K27" s="468" t="s">
        <v>143</v>
      </c>
      <c r="L27" s="467">
        <v>17151.79</v>
      </c>
      <c r="M27" s="468">
        <v>12159.97</v>
      </c>
      <c r="N27" s="467">
        <v>11178.27</v>
      </c>
      <c r="O27" s="469">
        <v>10308.08</v>
      </c>
    </row>
    <row r="28" spans="1:15" ht="12.75" customHeight="1">
      <c r="A28" s="301" t="s">
        <v>149</v>
      </c>
      <c r="B28" s="470">
        <v>9696.3040000000001</v>
      </c>
      <c r="C28" s="470">
        <v>9554.5210000000006</v>
      </c>
      <c r="D28" s="471" t="s">
        <v>144</v>
      </c>
      <c r="E28" s="470">
        <v>9554.5210000000006</v>
      </c>
      <c r="F28" s="470">
        <v>7271.0420000000004</v>
      </c>
      <c r="G28" s="471">
        <v>18271.52</v>
      </c>
      <c r="H28" s="470">
        <v>1067.693</v>
      </c>
      <c r="I28" s="471">
        <v>9571.6149999999998</v>
      </c>
      <c r="J28" s="470">
        <v>5735.0519999999997</v>
      </c>
      <c r="K28" s="471">
        <v>15786.23</v>
      </c>
      <c r="L28" s="470">
        <v>12336.25</v>
      </c>
      <c r="M28" s="471">
        <v>8416.3439999999991</v>
      </c>
      <c r="N28" s="470">
        <v>10081.58</v>
      </c>
      <c r="O28" s="472">
        <v>9358.5130000000008</v>
      </c>
    </row>
    <row r="29" spans="1:15" ht="12.75" customHeight="1">
      <c r="A29" s="171" t="s">
        <v>192</v>
      </c>
      <c r="B29" s="467">
        <v>9946.643</v>
      </c>
      <c r="C29" s="467">
        <v>11961.7</v>
      </c>
      <c r="D29" s="468">
        <v>10515</v>
      </c>
      <c r="E29" s="467">
        <v>12849.03</v>
      </c>
      <c r="F29" s="467" t="s">
        <v>331</v>
      </c>
      <c r="G29" s="468" t="s">
        <v>331</v>
      </c>
      <c r="H29" s="467" t="s">
        <v>337</v>
      </c>
      <c r="I29" s="468">
        <v>11202.35</v>
      </c>
      <c r="J29" s="467">
        <v>5989.0630000000001</v>
      </c>
      <c r="K29" s="468">
        <v>12353.49</v>
      </c>
      <c r="L29" s="467">
        <v>12305.12</v>
      </c>
      <c r="M29" s="468">
        <v>8181.8959999999997</v>
      </c>
      <c r="N29" s="467">
        <v>11427.94</v>
      </c>
      <c r="O29" s="469">
        <v>10584.47</v>
      </c>
    </row>
    <row r="30" spans="1:15" s="51" customFormat="1" ht="12.75" customHeight="1">
      <c r="A30" s="301" t="s">
        <v>148</v>
      </c>
      <c r="B30" s="470">
        <v>8977.4269999999997</v>
      </c>
      <c r="C30" s="470">
        <v>11329.83</v>
      </c>
      <c r="D30" s="471">
        <v>10786.16</v>
      </c>
      <c r="E30" s="470">
        <v>11837.58</v>
      </c>
      <c r="F30" s="470" t="s">
        <v>331</v>
      </c>
      <c r="G30" s="471" t="s">
        <v>331</v>
      </c>
      <c r="H30" s="470" t="s">
        <v>338</v>
      </c>
      <c r="I30" s="471">
        <v>10185.219999999999</v>
      </c>
      <c r="J30" s="470">
        <v>14102.12</v>
      </c>
      <c r="K30" s="471">
        <v>20656.86</v>
      </c>
      <c r="L30" s="470">
        <v>19309.18</v>
      </c>
      <c r="M30" s="474" t="s">
        <v>87</v>
      </c>
      <c r="N30" s="470">
        <v>12193.74</v>
      </c>
      <c r="O30" s="475" t="s">
        <v>87</v>
      </c>
    </row>
    <row r="31" spans="1:15" s="51" customFormat="1" ht="12.75" customHeight="1">
      <c r="A31" s="171" t="s">
        <v>147</v>
      </c>
      <c r="B31" s="467">
        <v>12534.84</v>
      </c>
      <c r="C31" s="467">
        <v>14977.93</v>
      </c>
      <c r="D31" s="468">
        <v>13774.79</v>
      </c>
      <c r="E31" s="467">
        <v>16023.87</v>
      </c>
      <c r="F31" s="467" t="s">
        <v>331</v>
      </c>
      <c r="G31" s="468" t="s">
        <v>331</v>
      </c>
      <c r="H31" s="476" t="s">
        <v>75</v>
      </c>
      <c r="I31" s="468">
        <v>13794.38</v>
      </c>
      <c r="J31" s="467">
        <v>6016.0559999999996</v>
      </c>
      <c r="K31" s="468">
        <v>12684.52</v>
      </c>
      <c r="L31" s="467">
        <v>11289.58</v>
      </c>
      <c r="M31" s="468">
        <v>8881.5740000000005</v>
      </c>
      <c r="N31" s="467">
        <v>12914.46</v>
      </c>
      <c r="O31" s="469">
        <v>12068.55</v>
      </c>
    </row>
    <row r="32" spans="1:15" ht="12.75" customHeight="1">
      <c r="A32" s="301" t="s">
        <v>193</v>
      </c>
      <c r="B32" s="470">
        <v>6610.7709999999997</v>
      </c>
      <c r="C32" s="470">
        <v>7455.1559999999999</v>
      </c>
      <c r="D32" s="471">
        <v>6668.9589999999998</v>
      </c>
      <c r="E32" s="470">
        <v>8205.9830000000002</v>
      </c>
      <c r="F32" s="470">
        <v>7106.6210000000001</v>
      </c>
      <c r="G32" s="471">
        <v>9850.9509999999991</v>
      </c>
      <c r="H32" s="470">
        <v>10198.91</v>
      </c>
      <c r="I32" s="471">
        <v>7075.6040000000003</v>
      </c>
      <c r="J32" s="470">
        <v>8897.1869999999999</v>
      </c>
      <c r="K32" s="471">
        <v>10550.85</v>
      </c>
      <c r="L32" s="470">
        <v>10309.370000000001</v>
      </c>
      <c r="M32" s="471">
        <v>7499.866</v>
      </c>
      <c r="N32" s="470">
        <v>7794.5929999999998</v>
      </c>
      <c r="O32" s="472">
        <v>7169.933</v>
      </c>
    </row>
    <row r="33" spans="1:15" ht="12.75" customHeight="1">
      <c r="A33" s="171" t="s">
        <v>194</v>
      </c>
      <c r="B33" s="467">
        <v>6456.3459999999995</v>
      </c>
      <c r="C33" s="467">
        <v>6507.8</v>
      </c>
      <c r="D33" s="468">
        <v>6495.2020000000002</v>
      </c>
      <c r="E33" s="467">
        <v>6539.0730000000003</v>
      </c>
      <c r="F33" s="467">
        <v>6427.1040000000003</v>
      </c>
      <c r="G33" s="468">
        <v>6840.9210000000003</v>
      </c>
      <c r="H33" s="467">
        <v>7784.835</v>
      </c>
      <c r="I33" s="468">
        <v>6549.5339999999997</v>
      </c>
      <c r="J33" s="476" t="s">
        <v>75</v>
      </c>
      <c r="K33" s="468">
        <v>9905.4779999999992</v>
      </c>
      <c r="L33" s="467">
        <v>9905.4779999999992</v>
      </c>
      <c r="M33" s="468">
        <v>7641.0730000000003</v>
      </c>
      <c r="N33" s="467">
        <v>7335.8109999999997</v>
      </c>
      <c r="O33" s="469">
        <v>6805.2749999999996</v>
      </c>
    </row>
    <row r="34" spans="1:15" s="51" customFormat="1" ht="12.75" customHeight="1">
      <c r="A34" s="301" t="s">
        <v>195</v>
      </c>
      <c r="B34" s="470">
        <v>21142.720000000001</v>
      </c>
      <c r="C34" s="470">
        <v>25420.81</v>
      </c>
      <c r="D34" s="471">
        <v>25985.01</v>
      </c>
      <c r="E34" s="470">
        <v>24933.37</v>
      </c>
      <c r="F34" s="470">
        <v>24829.63</v>
      </c>
      <c r="G34" s="471">
        <v>24998.22</v>
      </c>
      <c r="H34" s="470">
        <v>2044.713</v>
      </c>
      <c r="I34" s="471">
        <v>23376.15</v>
      </c>
      <c r="J34" s="470">
        <v>3125.6039999999998</v>
      </c>
      <c r="K34" s="471">
        <v>54324.91</v>
      </c>
      <c r="L34" s="470">
        <v>47693.71</v>
      </c>
      <c r="M34" s="471">
        <v>27984.27</v>
      </c>
      <c r="N34" s="470">
        <v>24973.34</v>
      </c>
      <c r="O34" s="472">
        <v>23678.82</v>
      </c>
    </row>
    <row r="35" spans="1:15" s="51" customFormat="1" ht="12.75" customHeight="1">
      <c r="A35" s="171" t="s">
        <v>146</v>
      </c>
      <c r="B35" s="467">
        <v>2957.6370000000002</v>
      </c>
      <c r="C35" s="467">
        <v>2877.6849999999999</v>
      </c>
      <c r="D35" s="468">
        <v>2496.2069999999999</v>
      </c>
      <c r="E35" s="467">
        <v>3454.4740000000002</v>
      </c>
      <c r="F35" s="467">
        <v>3360.0650000000001</v>
      </c>
      <c r="G35" s="468">
        <v>3632.453</v>
      </c>
      <c r="H35" s="476" t="s">
        <v>75</v>
      </c>
      <c r="I35" s="468">
        <v>2917.5230000000001</v>
      </c>
      <c r="J35" s="467" t="s">
        <v>143</v>
      </c>
      <c r="K35" s="468" t="s">
        <v>143</v>
      </c>
      <c r="L35" s="467">
        <v>7907.0889999999999</v>
      </c>
      <c r="M35" s="468">
        <v>7010.4570000000003</v>
      </c>
      <c r="N35" s="467">
        <v>3618.8090000000002</v>
      </c>
      <c r="O35" s="469">
        <v>3492.7869999999998</v>
      </c>
    </row>
    <row r="36" spans="1:15" ht="12.75" customHeight="1">
      <c r="A36" s="301" t="s">
        <v>196</v>
      </c>
      <c r="B36" s="470">
        <v>9890.5519999999997</v>
      </c>
      <c r="C36" s="470">
        <v>14725.85</v>
      </c>
      <c r="D36" s="471">
        <v>14249.15</v>
      </c>
      <c r="E36" s="470">
        <v>15222.14</v>
      </c>
      <c r="F36" s="470">
        <v>12034.72</v>
      </c>
      <c r="G36" s="471">
        <v>16882.75</v>
      </c>
      <c r="H36" s="480" t="s">
        <v>75</v>
      </c>
      <c r="I36" s="471">
        <v>12657.86</v>
      </c>
      <c r="J36" s="470">
        <v>12072.02</v>
      </c>
      <c r="K36" s="471">
        <v>20971.330000000002</v>
      </c>
      <c r="L36" s="470">
        <v>20898.28</v>
      </c>
      <c r="M36" s="471">
        <v>13516.97</v>
      </c>
      <c r="N36" s="470">
        <v>14517.77</v>
      </c>
      <c r="O36" s="472">
        <v>12851.77</v>
      </c>
    </row>
    <row r="37" spans="1:15" ht="12.75" customHeight="1">
      <c r="A37" s="171" t="s">
        <v>197</v>
      </c>
      <c r="B37" s="467">
        <v>8867.6720000000005</v>
      </c>
      <c r="C37" s="467">
        <v>11138.16</v>
      </c>
      <c r="D37" s="468">
        <v>10584.44</v>
      </c>
      <c r="E37" s="467">
        <v>11763.23</v>
      </c>
      <c r="F37" s="467">
        <v>12568.31</v>
      </c>
      <c r="G37" s="468">
        <v>9739.9670000000006</v>
      </c>
      <c r="H37" s="467">
        <v>6818.5039999999999</v>
      </c>
      <c r="I37" s="468">
        <v>9934.2219999999998</v>
      </c>
      <c r="J37" s="467">
        <v>11873.72</v>
      </c>
      <c r="K37" s="468">
        <v>18966.400000000001</v>
      </c>
      <c r="L37" s="467">
        <v>17923.29</v>
      </c>
      <c r="M37" s="468">
        <v>14400.23</v>
      </c>
      <c r="N37" s="467">
        <v>11335.24</v>
      </c>
      <c r="O37" s="469">
        <v>10717.41</v>
      </c>
    </row>
    <row r="38" spans="1:15" s="51" customFormat="1" ht="12.75" customHeight="1">
      <c r="A38" s="301" t="s">
        <v>198</v>
      </c>
      <c r="B38" s="470">
        <v>15409.55</v>
      </c>
      <c r="C38" s="470">
        <v>16440.7</v>
      </c>
      <c r="D38" s="471">
        <v>15409.55</v>
      </c>
      <c r="E38" s="470">
        <v>17264.8</v>
      </c>
      <c r="F38" s="470">
        <v>16713.150000000001</v>
      </c>
      <c r="G38" s="471">
        <v>17816.04</v>
      </c>
      <c r="H38" s="470">
        <v>25733.67</v>
      </c>
      <c r="I38" s="471">
        <v>15971.71</v>
      </c>
      <c r="J38" s="470">
        <v>22800.04</v>
      </c>
      <c r="K38" s="471">
        <v>25506.16</v>
      </c>
      <c r="L38" s="470">
        <v>25427.95</v>
      </c>
      <c r="M38" s="471">
        <v>16049.87</v>
      </c>
      <c r="N38" s="470">
        <v>17948.939999999999</v>
      </c>
      <c r="O38" s="472">
        <v>15988.05</v>
      </c>
    </row>
    <row r="39" spans="1:15" s="51" customFormat="1" ht="12.75" customHeight="1">
      <c r="A39" s="171" t="s">
        <v>199</v>
      </c>
      <c r="B39" s="467">
        <v>8561.7790000000005</v>
      </c>
      <c r="C39" s="467">
        <v>8220.2240000000002</v>
      </c>
      <c r="D39" s="468">
        <v>8373.7690000000002</v>
      </c>
      <c r="E39" s="467">
        <v>8077.9620000000004</v>
      </c>
      <c r="F39" s="467">
        <v>7049.5439999999999</v>
      </c>
      <c r="G39" s="468">
        <v>8865.8549999999996</v>
      </c>
      <c r="H39" s="467">
        <v>6317.1279999999997</v>
      </c>
      <c r="I39" s="468">
        <v>8344.0429999999997</v>
      </c>
      <c r="J39" s="467">
        <v>26705.040000000001</v>
      </c>
      <c r="K39" s="468">
        <v>11189.07</v>
      </c>
      <c r="L39" s="467">
        <v>11191.82</v>
      </c>
      <c r="M39" s="468">
        <v>8343.3130000000001</v>
      </c>
      <c r="N39" s="467">
        <v>8962.7119999999995</v>
      </c>
      <c r="O39" s="469">
        <v>8343.884</v>
      </c>
    </row>
    <row r="40" spans="1:15" ht="12.75" customHeight="1">
      <c r="A40" s="301" t="s">
        <v>145</v>
      </c>
      <c r="B40" s="470">
        <v>8812.3029999999999</v>
      </c>
      <c r="C40" s="470">
        <v>11000.67</v>
      </c>
      <c r="D40" s="471">
        <v>11353.87</v>
      </c>
      <c r="E40" s="470">
        <v>10670.13</v>
      </c>
      <c r="F40" s="470" t="s">
        <v>331</v>
      </c>
      <c r="G40" s="471" t="s">
        <v>331</v>
      </c>
      <c r="H40" s="470" t="s">
        <v>337</v>
      </c>
      <c r="I40" s="471">
        <v>10012.51</v>
      </c>
      <c r="J40" s="470">
        <v>6602.442</v>
      </c>
      <c r="K40" s="471">
        <v>11987.2</v>
      </c>
      <c r="L40" s="470">
        <v>11779.28</v>
      </c>
      <c r="M40" s="471">
        <v>8858.7620000000006</v>
      </c>
      <c r="N40" s="470">
        <v>10371.24</v>
      </c>
      <c r="O40" s="472">
        <v>9778.2549999999992</v>
      </c>
    </row>
    <row r="41" spans="1:15" ht="12.75" customHeight="1">
      <c r="A41" s="171" t="s">
        <v>200</v>
      </c>
      <c r="B41" s="467">
        <v>7305.4229999999998</v>
      </c>
      <c r="C41" s="467">
        <v>6873.1289999999999</v>
      </c>
      <c r="D41" s="468">
        <v>6561.5129999999999</v>
      </c>
      <c r="E41" s="467">
        <v>7306.5110000000004</v>
      </c>
      <c r="F41" s="467">
        <v>6987.5079999999998</v>
      </c>
      <c r="G41" s="468">
        <v>7461.2839999999997</v>
      </c>
      <c r="H41" s="467">
        <v>7269.4849999999997</v>
      </c>
      <c r="I41" s="468">
        <v>7025.1689999999999</v>
      </c>
      <c r="J41" s="467">
        <v>8843.9249999999993</v>
      </c>
      <c r="K41" s="468">
        <v>12171.96</v>
      </c>
      <c r="L41" s="467">
        <v>12113.36</v>
      </c>
      <c r="M41" s="468">
        <v>9524.0190000000002</v>
      </c>
      <c r="N41" s="467">
        <v>7854.2709999999997</v>
      </c>
      <c r="O41" s="469">
        <v>7432.348</v>
      </c>
    </row>
    <row r="42" spans="1:15" s="51" customFormat="1" ht="12.75" customHeight="1">
      <c r="A42" s="301" t="s">
        <v>201</v>
      </c>
      <c r="B42" s="470">
        <v>9384.866</v>
      </c>
      <c r="C42" s="470">
        <v>9771.9130000000005</v>
      </c>
      <c r="D42" s="471">
        <v>11941.44</v>
      </c>
      <c r="E42" s="470">
        <v>8337.384</v>
      </c>
      <c r="F42" s="470">
        <v>9603.2189999999991</v>
      </c>
      <c r="G42" s="471">
        <v>7745.8019999999997</v>
      </c>
      <c r="H42" s="480" t="s">
        <v>75</v>
      </c>
      <c r="I42" s="471">
        <v>9583.56</v>
      </c>
      <c r="J42" s="470">
        <v>4486.5649999999996</v>
      </c>
      <c r="K42" s="471">
        <v>15428.79</v>
      </c>
      <c r="L42" s="470">
        <v>14060.44</v>
      </c>
      <c r="M42" s="471">
        <v>11010.09</v>
      </c>
      <c r="N42" s="470">
        <v>10394.77</v>
      </c>
      <c r="O42" s="472">
        <v>9842.0480000000007</v>
      </c>
    </row>
    <row r="43" spans="1:15" s="51" customFormat="1" ht="12.75" customHeight="1">
      <c r="A43" s="171" t="s">
        <v>202</v>
      </c>
      <c r="B43" s="467">
        <v>8328.83</v>
      </c>
      <c r="C43" s="467">
        <v>10290.049999999999</v>
      </c>
      <c r="D43" s="468">
        <v>9666.5619999999999</v>
      </c>
      <c r="E43" s="467">
        <v>10927.62</v>
      </c>
      <c r="F43" s="467">
        <v>9787.4089999999997</v>
      </c>
      <c r="G43" s="468">
        <v>13345.93</v>
      </c>
      <c r="H43" s="467" t="s">
        <v>333</v>
      </c>
      <c r="I43" s="468">
        <v>9336.1479999999992</v>
      </c>
      <c r="J43" s="467">
        <v>9903.2749999999996</v>
      </c>
      <c r="K43" s="468">
        <v>14827.59</v>
      </c>
      <c r="L43" s="467">
        <v>13800.44</v>
      </c>
      <c r="M43" s="468">
        <v>10361.89</v>
      </c>
      <c r="N43" s="467">
        <v>10321.299999999999</v>
      </c>
      <c r="O43" s="469">
        <v>9562.5020000000004</v>
      </c>
    </row>
    <row r="44" spans="1:15" ht="12.75" customHeight="1">
      <c r="A44" s="301" t="s">
        <v>203</v>
      </c>
      <c r="B44" s="470">
        <v>12910.92</v>
      </c>
      <c r="C44" s="470">
        <v>13500.23</v>
      </c>
      <c r="D44" s="471">
        <v>13358.29</v>
      </c>
      <c r="E44" s="470">
        <v>13616.4</v>
      </c>
      <c r="F44" s="470">
        <v>12028.85</v>
      </c>
      <c r="G44" s="471">
        <v>16393.36</v>
      </c>
      <c r="H44" s="470">
        <v>7856.732</v>
      </c>
      <c r="I44" s="471">
        <v>13144.21</v>
      </c>
      <c r="J44" s="470">
        <v>7111.0219999999999</v>
      </c>
      <c r="K44" s="471">
        <v>27886.17</v>
      </c>
      <c r="L44" s="470">
        <v>26147.3</v>
      </c>
      <c r="M44" s="471">
        <v>12127.27</v>
      </c>
      <c r="N44" s="470">
        <v>15289.85</v>
      </c>
      <c r="O44" s="472">
        <v>12976.4</v>
      </c>
    </row>
    <row r="45" spans="1:15" ht="12.75" customHeight="1">
      <c r="A45" s="171" t="s">
        <v>204</v>
      </c>
      <c r="B45" s="477" t="s">
        <v>87</v>
      </c>
      <c r="C45" s="477" t="s">
        <v>87</v>
      </c>
      <c r="D45" s="478" t="s">
        <v>87</v>
      </c>
      <c r="E45" s="467">
        <v>18931.53</v>
      </c>
      <c r="F45" s="467" t="s">
        <v>141</v>
      </c>
      <c r="G45" s="468" t="s">
        <v>141</v>
      </c>
      <c r="H45" s="467" t="s">
        <v>331</v>
      </c>
      <c r="I45" s="478" t="s">
        <v>87</v>
      </c>
      <c r="J45" s="477" t="s">
        <v>87</v>
      </c>
      <c r="K45" s="478" t="s">
        <v>87</v>
      </c>
      <c r="L45" s="477" t="s">
        <v>87</v>
      </c>
      <c r="M45" s="478" t="s">
        <v>87</v>
      </c>
      <c r="N45" s="477" t="s">
        <v>87</v>
      </c>
      <c r="O45" s="479" t="s">
        <v>87</v>
      </c>
    </row>
    <row r="46" spans="1:15" s="51" customFormat="1" ht="12.75" customHeight="1">
      <c r="A46" s="301" t="s">
        <v>205</v>
      </c>
      <c r="B46" s="470">
        <v>3945.0070000000001</v>
      </c>
      <c r="C46" s="470">
        <v>5058.4750000000004</v>
      </c>
      <c r="D46" s="471">
        <v>4064.1889999999999</v>
      </c>
      <c r="E46" s="470">
        <v>6043.4189999999999</v>
      </c>
      <c r="F46" s="470">
        <v>5588.1790000000001</v>
      </c>
      <c r="G46" s="471">
        <v>6625.88</v>
      </c>
      <c r="H46" s="480" t="s">
        <v>75</v>
      </c>
      <c r="I46" s="471">
        <v>4706.9870000000001</v>
      </c>
      <c r="J46" s="470" t="s">
        <v>143</v>
      </c>
      <c r="K46" s="471" t="s">
        <v>143</v>
      </c>
      <c r="L46" s="470">
        <v>10008.1</v>
      </c>
      <c r="M46" s="471">
        <v>8176.3959999999997</v>
      </c>
      <c r="N46" s="470">
        <v>5722.5619999999999</v>
      </c>
      <c r="O46" s="472">
        <v>5371.6480000000001</v>
      </c>
    </row>
    <row r="47" spans="1:15" s="51" customFormat="1" ht="12.75" customHeight="1">
      <c r="A47" s="171" t="s">
        <v>206</v>
      </c>
      <c r="B47" s="467">
        <v>11678.75</v>
      </c>
      <c r="C47" s="467">
        <v>12764.55</v>
      </c>
      <c r="D47" s="468">
        <v>12199.01</v>
      </c>
      <c r="E47" s="467">
        <v>13246.69</v>
      </c>
      <c r="F47" s="467">
        <v>14123.79</v>
      </c>
      <c r="G47" s="468">
        <v>11225.44</v>
      </c>
      <c r="H47" s="476" t="s">
        <v>75</v>
      </c>
      <c r="I47" s="468">
        <v>12245.16</v>
      </c>
      <c r="J47" s="467">
        <v>29172.67</v>
      </c>
      <c r="K47" s="468">
        <v>29969.27</v>
      </c>
      <c r="L47" s="467">
        <v>29911.32</v>
      </c>
      <c r="M47" s="468">
        <v>23809.14</v>
      </c>
      <c r="N47" s="467">
        <v>15212.31</v>
      </c>
      <c r="O47" s="469">
        <v>14187.41</v>
      </c>
    </row>
    <row r="48" spans="1:15" ht="12.75" customHeight="1">
      <c r="A48" s="302" t="s">
        <v>207</v>
      </c>
      <c r="B48" s="481">
        <v>13139.32</v>
      </c>
      <c r="C48" s="481">
        <v>14858.74</v>
      </c>
      <c r="D48" s="482">
        <v>14137.91</v>
      </c>
      <c r="E48" s="481">
        <v>15608.68</v>
      </c>
      <c r="F48" s="481" t="s">
        <v>331</v>
      </c>
      <c r="G48" s="482" t="s">
        <v>331</v>
      </c>
      <c r="H48" s="481">
        <v>15833.51</v>
      </c>
      <c r="I48" s="482">
        <v>14008.98</v>
      </c>
      <c r="J48" s="481" t="s">
        <v>143</v>
      </c>
      <c r="K48" s="482" t="s">
        <v>143</v>
      </c>
      <c r="L48" s="481">
        <v>34035.54</v>
      </c>
      <c r="M48" s="482">
        <v>29969.119999999999</v>
      </c>
      <c r="N48" s="481">
        <v>18592.84</v>
      </c>
      <c r="O48" s="483">
        <v>17662.04</v>
      </c>
    </row>
    <row r="49" spans="1:15" s="51" customFormat="1" ht="12.75" customHeight="1">
      <c r="A49" s="350" t="s">
        <v>209</v>
      </c>
      <c r="B49" s="350"/>
      <c r="C49" s="350"/>
      <c r="D49" s="350"/>
      <c r="E49" s="350"/>
      <c r="F49" s="350"/>
      <c r="G49" s="350"/>
      <c r="H49" s="350"/>
      <c r="I49" s="350"/>
      <c r="J49" s="350"/>
      <c r="K49" s="350"/>
      <c r="L49" s="350"/>
      <c r="M49" s="350"/>
      <c r="N49" s="350"/>
      <c r="O49" s="350"/>
    </row>
    <row r="50" spans="1:15" s="51" customFormat="1" ht="12.75" customHeight="1">
      <c r="A50" s="71" t="s">
        <v>217</v>
      </c>
      <c r="B50" s="477" t="s">
        <v>87</v>
      </c>
      <c r="C50" s="477" t="s">
        <v>87</v>
      </c>
      <c r="D50" s="478" t="s">
        <v>87</v>
      </c>
      <c r="E50" s="477" t="s">
        <v>87</v>
      </c>
      <c r="F50" s="477" t="s">
        <v>87</v>
      </c>
      <c r="G50" s="478" t="s">
        <v>87</v>
      </c>
      <c r="H50" s="477" t="s">
        <v>87</v>
      </c>
      <c r="I50" s="478" t="s">
        <v>87</v>
      </c>
      <c r="J50" s="477" t="s">
        <v>87</v>
      </c>
      <c r="K50" s="478" t="s">
        <v>87</v>
      </c>
      <c r="L50" s="477" t="s">
        <v>87</v>
      </c>
      <c r="M50" s="478" t="s">
        <v>87</v>
      </c>
      <c r="N50" s="477" t="s">
        <v>87</v>
      </c>
      <c r="O50" s="478" t="s">
        <v>87</v>
      </c>
    </row>
    <row r="51" spans="1:15" ht="12.75" customHeight="1">
      <c r="A51" s="489" t="s">
        <v>210</v>
      </c>
      <c r="B51" s="473" t="s">
        <v>87</v>
      </c>
      <c r="C51" s="473" t="s">
        <v>87</v>
      </c>
      <c r="D51" s="474" t="s">
        <v>87</v>
      </c>
      <c r="E51" s="473" t="s">
        <v>87</v>
      </c>
      <c r="F51" s="473" t="s">
        <v>87</v>
      </c>
      <c r="G51" s="474" t="s">
        <v>87</v>
      </c>
      <c r="H51" s="473" t="s">
        <v>87</v>
      </c>
      <c r="I51" s="474" t="s">
        <v>87</v>
      </c>
      <c r="J51" s="473" t="s">
        <v>87</v>
      </c>
      <c r="K51" s="474" t="s">
        <v>87</v>
      </c>
      <c r="L51" s="473" t="s">
        <v>87</v>
      </c>
      <c r="M51" s="474" t="s">
        <v>87</v>
      </c>
      <c r="N51" s="473" t="s">
        <v>87</v>
      </c>
      <c r="O51" s="475" t="s">
        <v>87</v>
      </c>
    </row>
    <row r="52" spans="1:15" ht="12.75" customHeight="1">
      <c r="A52" s="490" t="s">
        <v>211</v>
      </c>
      <c r="B52" s="477" t="s">
        <v>87</v>
      </c>
      <c r="C52" s="477" t="s">
        <v>87</v>
      </c>
      <c r="D52" s="478" t="s">
        <v>87</v>
      </c>
      <c r="E52" s="477" t="s">
        <v>87</v>
      </c>
      <c r="F52" s="477" t="s">
        <v>87</v>
      </c>
      <c r="G52" s="478" t="s">
        <v>87</v>
      </c>
      <c r="H52" s="477" t="s">
        <v>87</v>
      </c>
      <c r="I52" s="478" t="s">
        <v>87</v>
      </c>
      <c r="J52" s="477" t="s">
        <v>87</v>
      </c>
      <c r="K52" s="478" t="s">
        <v>87</v>
      </c>
      <c r="L52" s="477" t="s">
        <v>87</v>
      </c>
      <c r="M52" s="478" t="s">
        <v>87</v>
      </c>
      <c r="N52" s="477" t="s">
        <v>87</v>
      </c>
      <c r="O52" s="479" t="s">
        <v>87</v>
      </c>
    </row>
    <row r="53" spans="1:15" s="51" customFormat="1" ht="12.75" customHeight="1">
      <c r="A53" s="491" t="s">
        <v>142</v>
      </c>
      <c r="B53" s="473" t="s">
        <v>87</v>
      </c>
      <c r="C53" s="473" t="s">
        <v>87</v>
      </c>
      <c r="D53" s="484" t="s">
        <v>87</v>
      </c>
      <c r="E53" s="473" t="s">
        <v>87</v>
      </c>
      <c r="F53" s="473" t="s">
        <v>87</v>
      </c>
      <c r="G53" s="484" t="s">
        <v>87</v>
      </c>
      <c r="H53" s="473" t="s">
        <v>87</v>
      </c>
      <c r="I53" s="484" t="s">
        <v>87</v>
      </c>
      <c r="J53" s="473" t="s">
        <v>87</v>
      </c>
      <c r="K53" s="484" t="s">
        <v>87</v>
      </c>
      <c r="L53" s="473" t="s">
        <v>87</v>
      </c>
      <c r="M53" s="484" t="s">
        <v>87</v>
      </c>
      <c r="N53" s="473" t="s">
        <v>87</v>
      </c>
      <c r="O53" s="475" t="s">
        <v>87</v>
      </c>
    </row>
    <row r="54" spans="1:15" s="51" customFormat="1" ht="12.75" customHeight="1">
      <c r="A54" s="490" t="s">
        <v>212</v>
      </c>
      <c r="B54" s="477" t="s">
        <v>87</v>
      </c>
      <c r="C54" s="477" t="s">
        <v>87</v>
      </c>
      <c r="D54" s="485" t="s">
        <v>87</v>
      </c>
      <c r="E54" s="477" t="s">
        <v>87</v>
      </c>
      <c r="F54" s="477" t="s">
        <v>87</v>
      </c>
      <c r="G54" s="485" t="s">
        <v>87</v>
      </c>
      <c r="H54" s="477" t="s">
        <v>87</v>
      </c>
      <c r="I54" s="485" t="s">
        <v>87</v>
      </c>
      <c r="J54" s="477" t="s">
        <v>87</v>
      </c>
      <c r="K54" s="485" t="s">
        <v>87</v>
      </c>
      <c r="L54" s="477" t="s">
        <v>87</v>
      </c>
      <c r="M54" s="485" t="s">
        <v>87</v>
      </c>
      <c r="N54" s="477" t="s">
        <v>87</v>
      </c>
      <c r="O54" s="479" t="s">
        <v>87</v>
      </c>
    </row>
    <row r="55" spans="1:15" ht="12.75" customHeight="1">
      <c r="A55" s="489" t="s">
        <v>213</v>
      </c>
      <c r="B55" s="473" t="s">
        <v>87</v>
      </c>
      <c r="C55" s="473" t="s">
        <v>87</v>
      </c>
      <c r="D55" s="484" t="s">
        <v>87</v>
      </c>
      <c r="E55" s="473" t="s">
        <v>87</v>
      </c>
      <c r="F55" s="473" t="s">
        <v>87</v>
      </c>
      <c r="G55" s="484" t="s">
        <v>87</v>
      </c>
      <c r="H55" s="473" t="s">
        <v>87</v>
      </c>
      <c r="I55" s="484" t="s">
        <v>87</v>
      </c>
      <c r="J55" s="473" t="s">
        <v>87</v>
      </c>
      <c r="K55" s="484" t="s">
        <v>87</v>
      </c>
      <c r="L55" s="473" t="s">
        <v>87</v>
      </c>
      <c r="M55" s="484" t="s">
        <v>87</v>
      </c>
      <c r="N55" s="473" t="s">
        <v>87</v>
      </c>
      <c r="O55" s="475" t="s">
        <v>87</v>
      </c>
    </row>
    <row r="56" spans="1:15" s="51" customFormat="1" ht="12.75" customHeight="1">
      <c r="A56" s="490" t="s">
        <v>214</v>
      </c>
      <c r="B56" s="467" t="s">
        <v>332</v>
      </c>
      <c r="C56" s="467">
        <v>5733.6229999999996</v>
      </c>
      <c r="D56" s="467" t="s">
        <v>332</v>
      </c>
      <c r="E56" s="467">
        <v>5733.6229999999996</v>
      </c>
      <c r="F56" s="467">
        <v>5937.3770000000004</v>
      </c>
      <c r="G56" s="468">
        <v>3608.0149999999999</v>
      </c>
      <c r="H56" s="467" t="s">
        <v>332</v>
      </c>
      <c r="I56" s="468">
        <v>5733.6229999999996</v>
      </c>
      <c r="J56" s="467">
        <v>4474.3590000000004</v>
      </c>
      <c r="K56" s="468">
        <v>10599.03</v>
      </c>
      <c r="L56" s="467">
        <v>9024.1090000000004</v>
      </c>
      <c r="M56" s="468">
        <v>8076.0460000000003</v>
      </c>
      <c r="N56" s="467">
        <v>6429.6540000000005</v>
      </c>
      <c r="O56" s="469">
        <v>6229.1120000000001</v>
      </c>
    </row>
    <row r="57" spans="1:15" s="51" customFormat="1" ht="12.75" customHeight="1">
      <c r="A57" s="491" t="s">
        <v>215</v>
      </c>
      <c r="B57" s="473" t="s">
        <v>87</v>
      </c>
      <c r="C57" s="473" t="s">
        <v>87</v>
      </c>
      <c r="D57" s="474" t="s">
        <v>87</v>
      </c>
      <c r="E57" s="473" t="s">
        <v>87</v>
      </c>
      <c r="F57" s="473" t="s">
        <v>87</v>
      </c>
      <c r="G57" s="474" t="s">
        <v>87</v>
      </c>
      <c r="H57" s="473" t="s">
        <v>87</v>
      </c>
      <c r="I57" s="474" t="s">
        <v>87</v>
      </c>
      <c r="J57" s="473" t="s">
        <v>87</v>
      </c>
      <c r="K57" s="474" t="s">
        <v>87</v>
      </c>
      <c r="L57" s="473" t="s">
        <v>87</v>
      </c>
      <c r="M57" s="474" t="s">
        <v>87</v>
      </c>
      <c r="N57" s="473" t="s">
        <v>87</v>
      </c>
      <c r="O57" s="475" t="s">
        <v>87</v>
      </c>
    </row>
    <row r="58" spans="1:15" s="51" customFormat="1" ht="12.75" customHeight="1">
      <c r="A58" s="492" t="s">
        <v>216</v>
      </c>
      <c r="B58" s="486" t="s">
        <v>87</v>
      </c>
      <c r="C58" s="486" t="s">
        <v>87</v>
      </c>
      <c r="D58" s="487" t="s">
        <v>87</v>
      </c>
      <c r="E58" s="486" t="s">
        <v>87</v>
      </c>
      <c r="F58" s="486" t="s">
        <v>87</v>
      </c>
      <c r="G58" s="487" t="s">
        <v>87</v>
      </c>
      <c r="H58" s="486" t="s">
        <v>87</v>
      </c>
      <c r="I58" s="487" t="s">
        <v>87</v>
      </c>
      <c r="J58" s="486" t="s">
        <v>87</v>
      </c>
      <c r="K58" s="487" t="s">
        <v>87</v>
      </c>
      <c r="L58" s="486" t="s">
        <v>87</v>
      </c>
      <c r="M58" s="487" t="s">
        <v>87</v>
      </c>
      <c r="N58" s="486" t="s">
        <v>87</v>
      </c>
      <c r="O58" s="488" t="s">
        <v>87</v>
      </c>
    </row>
    <row r="59" spans="1:15">
      <c r="A59" s="67" t="s">
        <v>283</v>
      </c>
      <c r="B59" s="67"/>
      <c r="C59" s="67"/>
      <c r="D59" s="67"/>
      <c r="E59" s="67"/>
      <c r="F59" s="67"/>
      <c r="G59" s="67"/>
      <c r="H59" s="67"/>
      <c r="I59" s="67"/>
      <c r="J59" s="67"/>
      <c r="K59" s="67"/>
      <c r="L59" s="67"/>
      <c r="M59" s="67"/>
      <c r="N59" s="67"/>
      <c r="O59" s="67"/>
    </row>
    <row r="60" spans="1:15">
      <c r="A60" s="67" t="s">
        <v>284</v>
      </c>
      <c r="B60" s="67"/>
      <c r="C60" s="67"/>
      <c r="D60" s="67"/>
      <c r="E60" s="67"/>
      <c r="F60" s="67"/>
      <c r="G60" s="67"/>
      <c r="H60" s="67"/>
      <c r="I60" s="67"/>
      <c r="J60" s="67"/>
      <c r="K60" s="67"/>
      <c r="L60" s="67"/>
      <c r="M60" s="67"/>
      <c r="N60" s="67"/>
      <c r="O60" s="67"/>
    </row>
    <row r="61" spans="1:15">
      <c r="A61" s="67" t="s">
        <v>285</v>
      </c>
      <c r="B61" s="67"/>
      <c r="C61" s="67"/>
      <c r="D61" s="67"/>
      <c r="E61" s="67"/>
      <c r="F61" s="67"/>
      <c r="G61" s="67"/>
      <c r="H61" s="67"/>
      <c r="I61" s="67"/>
      <c r="J61" s="67"/>
      <c r="K61" s="67"/>
      <c r="L61" s="67"/>
      <c r="M61" s="67"/>
      <c r="N61" s="67"/>
      <c r="O61" s="67"/>
    </row>
    <row r="62" spans="1:15">
      <c r="A62" s="151" t="s">
        <v>222</v>
      </c>
      <c r="B62" s="148"/>
      <c r="C62" s="148"/>
      <c r="D62" s="148"/>
      <c r="E62" s="148"/>
      <c r="F62" s="148"/>
      <c r="G62" s="148"/>
      <c r="H62" s="148"/>
      <c r="I62" s="148"/>
      <c r="J62" s="148"/>
      <c r="K62" s="148"/>
      <c r="L62" s="148"/>
      <c r="M62" s="148"/>
      <c r="N62" s="148"/>
      <c r="O62" s="148"/>
    </row>
    <row r="66" spans="2:3">
      <c r="B66" s="153"/>
      <c r="C66" s="153"/>
    </row>
  </sheetData>
  <mergeCells count="18">
    <mergeCell ref="J3:L3"/>
    <mergeCell ref="M3:M5"/>
    <mergeCell ref="C4:C5"/>
    <mergeCell ref="E4:G4"/>
    <mergeCell ref="C3:G3"/>
    <mergeCell ref="A49:O49"/>
    <mergeCell ref="A10:O10"/>
    <mergeCell ref="B3:B5"/>
    <mergeCell ref="A3:A7"/>
    <mergeCell ref="D4:D5"/>
    <mergeCell ref="B6:O6"/>
    <mergeCell ref="O3:O5"/>
    <mergeCell ref="L4:L5"/>
    <mergeCell ref="K4:K5"/>
    <mergeCell ref="H3:H5"/>
    <mergeCell ref="I3:I5"/>
    <mergeCell ref="J4:J5"/>
    <mergeCell ref="N3:N5"/>
  </mergeCells>
  <hyperlinks>
    <hyperlink ref="A1" location="Inhalt!A1" display="Zurück zum Inhalt"/>
  </hyperlinks>
  <pageMargins left="0.7" right="0.7" top="0.75" bottom="0.75" header="0.3" footer="0.3"/>
  <pageSetup paperSize="9" scale="2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workbookViewId="0">
      <selection sqref="A1:B1"/>
    </sheetView>
  </sheetViews>
  <sheetFormatPr baseColWidth="10" defaultColWidth="13.33203125" defaultRowHeight="12.75"/>
  <cols>
    <col min="1" max="1" width="11.5" style="10" customWidth="1"/>
    <col min="2" max="2" width="59" style="10" customWidth="1"/>
    <col min="3" max="4" width="7.83203125" style="10" customWidth="1"/>
    <col min="5" max="7" width="7.83203125" style="31" customWidth="1"/>
    <col min="8" max="9" width="7.83203125" style="10" customWidth="1"/>
    <col min="10" max="12" width="7.83203125" style="31" customWidth="1"/>
    <col min="13" max="16384" width="13.33203125" style="10"/>
  </cols>
  <sheetData>
    <row r="1" spans="1:14" ht="24" customHeight="1">
      <c r="A1" s="359" t="s">
        <v>102</v>
      </c>
      <c r="B1" s="359"/>
    </row>
    <row r="2" spans="1:14" ht="30" customHeight="1">
      <c r="A2" s="372" t="s">
        <v>247</v>
      </c>
      <c r="B2" s="372"/>
      <c r="C2" s="372"/>
      <c r="D2" s="372"/>
      <c r="E2" s="372"/>
      <c r="F2" s="372"/>
      <c r="G2" s="372"/>
      <c r="H2" s="372"/>
      <c r="I2" s="372"/>
      <c r="J2" s="372"/>
      <c r="K2" s="372"/>
      <c r="L2" s="372"/>
    </row>
    <row r="3" spans="1:14" ht="16.5" customHeight="1">
      <c r="A3" s="360" t="s">
        <v>27</v>
      </c>
      <c r="B3" s="361"/>
      <c r="C3" s="366" t="s">
        <v>1</v>
      </c>
      <c r="D3" s="367"/>
      <c r="E3" s="367"/>
      <c r="F3" s="367"/>
      <c r="G3" s="367"/>
      <c r="H3" s="367"/>
      <c r="I3" s="367"/>
      <c r="J3" s="367"/>
      <c r="K3" s="367"/>
      <c r="L3" s="367"/>
      <c r="M3" s="26"/>
    </row>
    <row r="4" spans="1:14">
      <c r="A4" s="362"/>
      <c r="B4" s="363"/>
      <c r="C4" s="170">
        <v>2010</v>
      </c>
      <c r="D4" s="170">
        <v>2015</v>
      </c>
      <c r="E4" s="170">
        <v>2018</v>
      </c>
      <c r="F4" s="170">
        <v>2019</v>
      </c>
      <c r="G4" s="170">
        <v>2020</v>
      </c>
      <c r="H4" s="170">
        <v>2010</v>
      </c>
      <c r="I4" s="170">
        <v>2015</v>
      </c>
      <c r="J4" s="169">
        <v>2018</v>
      </c>
      <c r="K4" s="169">
        <v>2019</v>
      </c>
      <c r="L4" s="186">
        <v>2020</v>
      </c>
    </row>
    <row r="5" spans="1:14" ht="12.75" customHeight="1">
      <c r="A5" s="364"/>
      <c r="B5" s="365"/>
      <c r="C5" s="369" t="s">
        <v>5</v>
      </c>
      <c r="D5" s="370"/>
      <c r="E5" s="370"/>
      <c r="F5" s="370"/>
      <c r="G5" s="371"/>
      <c r="H5" s="368" t="s">
        <v>6</v>
      </c>
      <c r="I5" s="368"/>
      <c r="J5" s="369"/>
      <c r="K5" s="369"/>
      <c r="L5" s="369"/>
    </row>
    <row r="6" spans="1:14" s="11" customFormat="1" ht="28.5" customHeight="1">
      <c r="A6" s="258" t="s">
        <v>7</v>
      </c>
      <c r="B6" s="255" t="s">
        <v>322</v>
      </c>
      <c r="C6" s="256">
        <v>157.49529999999999</v>
      </c>
      <c r="D6" s="256">
        <v>176.36940000000001</v>
      </c>
      <c r="E6" s="256">
        <v>197.94016901280204</v>
      </c>
      <c r="F6" s="256">
        <v>209.92289853399953</v>
      </c>
      <c r="G6" s="256">
        <v>218.07454239739471</v>
      </c>
      <c r="H6" s="256">
        <v>6.1</v>
      </c>
      <c r="I6" s="256">
        <v>5.8</v>
      </c>
      <c r="J6" s="256">
        <v>5.8773277099642511</v>
      </c>
      <c r="K6" s="256">
        <v>6.0438164461974617</v>
      </c>
      <c r="L6" s="257">
        <v>6.4757433393137678</v>
      </c>
    </row>
    <row r="7" spans="1:14" ht="24.75" customHeight="1">
      <c r="A7" s="260" t="s">
        <v>8</v>
      </c>
      <c r="B7" s="15" t="s">
        <v>9</v>
      </c>
      <c r="C7" s="155">
        <v>138.42599999999999</v>
      </c>
      <c r="D7" s="155">
        <v>157.5419</v>
      </c>
      <c r="E7" s="155">
        <v>178.19729270905668</v>
      </c>
      <c r="F7" s="155">
        <v>188.94095887875577</v>
      </c>
      <c r="G7" s="155">
        <v>194.25802162278154</v>
      </c>
      <c r="H7" s="155">
        <v>5.4</v>
      </c>
      <c r="I7" s="155">
        <v>5.2</v>
      </c>
      <c r="J7" s="155">
        <v>5.2911134283805357</v>
      </c>
      <c r="K7" s="155">
        <v>5.4397327904978123</v>
      </c>
      <c r="L7" s="87">
        <v>5.7685095921908314</v>
      </c>
    </row>
    <row r="8" spans="1:14" s="11" customFormat="1" ht="12.75" customHeight="1">
      <c r="A8" s="261" t="s">
        <v>10</v>
      </c>
      <c r="B8" s="265" t="s">
        <v>166</v>
      </c>
      <c r="C8" s="77">
        <v>19.495000000000001</v>
      </c>
      <c r="D8" s="77">
        <v>26.6676</v>
      </c>
      <c r="E8" s="77">
        <v>32.578893808402171</v>
      </c>
      <c r="F8" s="77">
        <v>35.285442452084581</v>
      </c>
      <c r="G8" s="77">
        <v>36.850612949004208</v>
      </c>
      <c r="H8" s="77">
        <v>0.8</v>
      </c>
      <c r="I8" s="77">
        <v>0.9</v>
      </c>
      <c r="J8" s="77">
        <v>0.96734703367723618</v>
      </c>
      <c r="K8" s="77">
        <v>1.0158907812942715</v>
      </c>
      <c r="L8" s="78">
        <v>1.0942822978359468</v>
      </c>
    </row>
    <row r="9" spans="1:14" s="11" customFormat="1" ht="12.75" customHeight="1">
      <c r="A9" s="260"/>
      <c r="B9" s="266" t="s">
        <v>174</v>
      </c>
      <c r="C9" s="155">
        <v>5.9016000000000002</v>
      </c>
      <c r="D9" s="155">
        <v>9.6143000000000001</v>
      </c>
      <c r="E9" s="156">
        <v>12.319192725101352</v>
      </c>
      <c r="F9" s="156">
        <v>13.292195294894329</v>
      </c>
      <c r="G9" s="156">
        <v>0</v>
      </c>
      <c r="H9" s="155">
        <v>0.2</v>
      </c>
      <c r="I9" s="155">
        <v>0.3</v>
      </c>
      <c r="J9" s="155">
        <v>0.3657869604170409</v>
      </c>
      <c r="K9" s="155">
        <v>0.38269092648003594</v>
      </c>
      <c r="L9" s="189">
        <v>0</v>
      </c>
    </row>
    <row r="10" spans="1:14" s="11" customFormat="1" ht="25.5" customHeight="1">
      <c r="A10" s="261"/>
      <c r="B10" s="267" t="s">
        <v>94</v>
      </c>
      <c r="C10" s="77">
        <v>13.593400000000001</v>
      </c>
      <c r="D10" s="77">
        <v>17.0533</v>
      </c>
      <c r="E10" s="135">
        <v>20.259701083300811</v>
      </c>
      <c r="F10" s="135">
        <v>21.993247157190257</v>
      </c>
      <c r="G10" s="135">
        <v>0</v>
      </c>
      <c r="H10" s="77">
        <v>0.5</v>
      </c>
      <c r="I10" s="77">
        <v>0.6</v>
      </c>
      <c r="J10" s="77">
        <v>0.60156007326019512</v>
      </c>
      <c r="K10" s="77">
        <v>0.63319985481423569</v>
      </c>
      <c r="L10" s="190">
        <v>0</v>
      </c>
    </row>
    <row r="11" spans="1:14" ht="12.75" customHeight="1">
      <c r="A11" s="260" t="s">
        <v>12</v>
      </c>
      <c r="B11" s="12" t="s">
        <v>79</v>
      </c>
      <c r="C11" s="155">
        <v>85.720600000000005</v>
      </c>
      <c r="D11" s="155">
        <v>91.358099999999993</v>
      </c>
      <c r="E11" s="155">
        <v>100.97359406191714</v>
      </c>
      <c r="F11" s="155">
        <v>106.19715411627195</v>
      </c>
      <c r="G11" s="155">
        <v>110.36575271915595</v>
      </c>
      <c r="H11" s="155">
        <v>3.3</v>
      </c>
      <c r="I11" s="155">
        <v>3</v>
      </c>
      <c r="J11" s="155">
        <v>2.9981529535644933</v>
      </c>
      <c r="K11" s="155">
        <v>3.0574849674312103</v>
      </c>
      <c r="L11" s="87">
        <v>3.277321049043104</v>
      </c>
    </row>
    <row r="12" spans="1:14" s="11" customFormat="1" ht="12.75" customHeight="1">
      <c r="A12" s="261"/>
      <c r="B12" s="268" t="s">
        <v>156</v>
      </c>
      <c r="C12" s="77">
        <v>62.078000000000003</v>
      </c>
      <c r="D12" s="77">
        <v>67.166399999999996</v>
      </c>
      <c r="E12" s="135">
        <v>74.021643939953449</v>
      </c>
      <c r="F12" s="135">
        <v>78.780074390877175</v>
      </c>
      <c r="G12" s="135">
        <v>81.59736820425249</v>
      </c>
      <c r="H12" s="77">
        <v>2.4</v>
      </c>
      <c r="I12" s="77">
        <v>2.2000000000000002</v>
      </c>
      <c r="J12" s="77">
        <v>2.1978836394610655</v>
      </c>
      <c r="K12" s="77">
        <v>2.2681294540105998</v>
      </c>
      <c r="L12" s="190">
        <v>2.4230412584854459</v>
      </c>
    </row>
    <row r="13" spans="1:14" s="11" customFormat="1" ht="12.75" customHeight="1">
      <c r="A13" s="260"/>
      <c r="B13" s="266" t="s">
        <v>167</v>
      </c>
      <c r="C13" s="155">
        <v>10.860300000000001</v>
      </c>
      <c r="D13" s="155">
        <v>11.1691</v>
      </c>
      <c r="E13" s="156">
        <v>12.837636762257972</v>
      </c>
      <c r="F13" s="156">
        <v>12.975311634570623</v>
      </c>
      <c r="G13" s="156">
        <v>13.270154057197441</v>
      </c>
      <c r="H13" s="155">
        <v>0.4</v>
      </c>
      <c r="I13" s="155">
        <v>0.4</v>
      </c>
      <c r="J13" s="155">
        <v>0.38118083181183221</v>
      </c>
      <c r="K13" s="155">
        <v>0.37356764030606249</v>
      </c>
      <c r="L13" s="189">
        <v>0.39405842975915623</v>
      </c>
    </row>
    <row r="14" spans="1:14" s="11" customFormat="1" ht="12.75" customHeight="1">
      <c r="A14" s="261"/>
      <c r="B14" s="268" t="s">
        <v>168</v>
      </c>
      <c r="C14" s="77">
        <v>10.5863</v>
      </c>
      <c r="D14" s="77">
        <v>10.5845</v>
      </c>
      <c r="E14" s="135">
        <v>11.527653620768596</v>
      </c>
      <c r="F14" s="135">
        <v>11.773169310264818</v>
      </c>
      <c r="G14" s="135">
        <v>11.620912330749702</v>
      </c>
      <c r="H14" s="77">
        <v>0.4</v>
      </c>
      <c r="I14" s="77">
        <v>0.3</v>
      </c>
      <c r="J14" s="77">
        <v>0.34228422858339114</v>
      </c>
      <c r="K14" s="77">
        <v>0.33895718284263943</v>
      </c>
      <c r="L14" s="190">
        <v>0.34508404692862787</v>
      </c>
    </row>
    <row r="15" spans="1:14" s="11" customFormat="1" ht="12.75" customHeight="1">
      <c r="A15" s="260" t="s">
        <v>13</v>
      </c>
      <c r="B15" s="12" t="s">
        <v>173</v>
      </c>
      <c r="C15" s="155">
        <v>30.939399999999999</v>
      </c>
      <c r="D15" s="155">
        <v>37.2483</v>
      </c>
      <c r="E15" s="155">
        <v>41.677603022228219</v>
      </c>
      <c r="F15" s="155">
        <v>44.434460943666011</v>
      </c>
      <c r="G15" s="155">
        <v>43.924267585656217</v>
      </c>
      <c r="H15" s="155">
        <v>1.2</v>
      </c>
      <c r="I15" s="155">
        <v>1.2</v>
      </c>
      <c r="J15" s="155">
        <v>1.2375099624755252</v>
      </c>
      <c r="K15" s="155">
        <v>1.2792969595251273</v>
      </c>
      <c r="L15" s="87">
        <v>1.3043351146128419</v>
      </c>
      <c r="N15" s="154"/>
    </row>
    <row r="16" spans="1:14" s="11" customFormat="1" ht="12.75" customHeight="1">
      <c r="A16" s="261"/>
      <c r="B16" s="268" t="s">
        <v>219</v>
      </c>
      <c r="C16" s="77">
        <v>0.79810000000000003</v>
      </c>
      <c r="D16" s="77">
        <v>1.1134999999999999</v>
      </c>
      <c r="E16" s="135">
        <v>1.186122525265036</v>
      </c>
      <c r="F16" s="135">
        <v>1.2494262130674321</v>
      </c>
      <c r="G16" s="135">
        <v>0</v>
      </c>
      <c r="H16" s="77">
        <v>0</v>
      </c>
      <c r="I16" s="77">
        <v>0</v>
      </c>
      <c r="J16" s="77">
        <v>3.5218878613274787E-2</v>
      </c>
      <c r="K16" s="77">
        <v>3.5971791298528281E-2</v>
      </c>
      <c r="L16" s="190">
        <v>0</v>
      </c>
    </row>
    <row r="17" spans="1:15" s="11" customFormat="1" ht="25.5" customHeight="1">
      <c r="A17" s="260"/>
      <c r="B17" s="266" t="s">
        <v>95</v>
      </c>
      <c r="C17" s="155">
        <v>28.562200000000001</v>
      </c>
      <c r="D17" s="155">
        <v>34.210099999999997</v>
      </c>
      <c r="E17" s="156">
        <v>38.219036531561038</v>
      </c>
      <c r="F17" s="156">
        <v>40.392434432264956</v>
      </c>
      <c r="G17" s="156">
        <v>0</v>
      </c>
      <c r="H17" s="155">
        <v>1.1000000000000001</v>
      </c>
      <c r="I17" s="155">
        <v>1.1000000000000001</v>
      </c>
      <c r="J17" s="155">
        <v>1.134816664931471</v>
      </c>
      <c r="K17" s="155">
        <v>1.1629243938061224</v>
      </c>
      <c r="L17" s="189">
        <v>0</v>
      </c>
      <c r="N17" s="180"/>
      <c r="O17" s="180"/>
    </row>
    <row r="18" spans="1:15" s="11" customFormat="1" ht="25.5" customHeight="1">
      <c r="A18" s="261"/>
      <c r="B18" s="267" t="s">
        <v>100</v>
      </c>
      <c r="C18" s="77">
        <v>12.7315</v>
      </c>
      <c r="D18" s="77">
        <v>15.344200000000001</v>
      </c>
      <c r="E18" s="77">
        <v>18.399280286690001</v>
      </c>
      <c r="F18" s="77">
        <v>19.172559245149998</v>
      </c>
      <c r="G18" s="77">
        <v>19.26420753615</v>
      </c>
      <c r="H18" s="77">
        <v>0.5</v>
      </c>
      <c r="I18" s="77">
        <v>0.5</v>
      </c>
      <c r="J18" s="77">
        <v>0.54631962987446037</v>
      </c>
      <c r="K18" s="77">
        <v>0.55199041977197794</v>
      </c>
      <c r="L18" s="78">
        <v>0.57205239212218928</v>
      </c>
    </row>
    <row r="19" spans="1:15" s="11" customFormat="1" ht="12.75" customHeight="1">
      <c r="A19" s="260" t="s">
        <v>14</v>
      </c>
      <c r="B19" s="16" t="s">
        <v>170</v>
      </c>
      <c r="C19" s="155">
        <v>2.2709999999999999</v>
      </c>
      <c r="D19" s="155">
        <v>2.2679</v>
      </c>
      <c r="E19" s="155">
        <v>2.9672018165091356</v>
      </c>
      <c r="F19" s="155">
        <v>3.0239013667332473</v>
      </c>
      <c r="G19" s="155">
        <v>3.1173883689651865</v>
      </c>
      <c r="H19" s="155">
        <v>0.1</v>
      </c>
      <c r="I19" s="155">
        <v>0.1</v>
      </c>
      <c r="J19" s="155">
        <v>8.8103478663279819E-2</v>
      </c>
      <c r="K19" s="155">
        <v>8.706008224720363E-2</v>
      </c>
      <c r="L19" s="87">
        <v>9.2571130698938894E-2</v>
      </c>
    </row>
    <row r="20" spans="1:15" s="11" customFormat="1" ht="25.5" customHeight="1">
      <c r="A20" s="261" t="s">
        <v>15</v>
      </c>
      <c r="B20" s="14" t="s">
        <v>16</v>
      </c>
      <c r="C20" s="77">
        <v>5.6425999999999998</v>
      </c>
      <c r="D20" s="77">
        <v>5.9370000000000003</v>
      </c>
      <c r="E20" s="77">
        <v>6.5154108572913056</v>
      </c>
      <c r="F20" s="77">
        <v>6.7805741777118929</v>
      </c>
      <c r="G20" s="77">
        <v>6.8887320191897397</v>
      </c>
      <c r="H20" s="77">
        <v>0.2</v>
      </c>
      <c r="I20" s="77">
        <v>0.2</v>
      </c>
      <c r="J20" s="77">
        <v>0.19345848275436939</v>
      </c>
      <c r="K20" s="77">
        <v>0.1952171297943453</v>
      </c>
      <c r="L20" s="78">
        <v>0.20456152285897622</v>
      </c>
    </row>
    <row r="21" spans="1:15" s="11" customFormat="1" ht="25.5" customHeight="1">
      <c r="A21" s="260" t="s">
        <v>17</v>
      </c>
      <c r="B21" s="12" t="s">
        <v>18</v>
      </c>
      <c r="C21" s="155">
        <v>13.4267</v>
      </c>
      <c r="D21" s="155">
        <v>12.890499999999999</v>
      </c>
      <c r="E21" s="155">
        <v>13.227465446454023</v>
      </c>
      <c r="F21" s="155">
        <v>14.201365477531894</v>
      </c>
      <c r="G21" s="155">
        <v>16.927788755423425</v>
      </c>
      <c r="H21" s="155">
        <v>0.5</v>
      </c>
      <c r="I21" s="155">
        <v>0.4</v>
      </c>
      <c r="J21" s="155">
        <v>0.39275579882934636</v>
      </c>
      <c r="K21" s="155">
        <v>0.40886652590530448</v>
      </c>
      <c r="L21" s="87">
        <v>0.50267222426396041</v>
      </c>
    </row>
    <row r="22" spans="1:15" s="11" customFormat="1" ht="25.5" customHeight="1">
      <c r="A22" s="258" t="s">
        <v>19</v>
      </c>
      <c r="B22" s="14" t="s">
        <v>20</v>
      </c>
      <c r="C22" s="77">
        <v>17.713999999999999</v>
      </c>
      <c r="D22" s="77">
        <v>19.156600000000001</v>
      </c>
      <c r="E22" s="77">
        <v>21.869407897222548</v>
      </c>
      <c r="F22" s="77">
        <v>22.969059855386117</v>
      </c>
      <c r="G22" s="77">
        <v>23.010662726406977</v>
      </c>
      <c r="H22" s="77">
        <v>0.7</v>
      </c>
      <c r="I22" s="77">
        <v>0.6</v>
      </c>
      <c r="J22" s="77">
        <v>0.64935620534174665</v>
      </c>
      <c r="K22" s="77">
        <v>0.66129413549990979</v>
      </c>
      <c r="L22" s="78">
        <v>0.68330371920342847</v>
      </c>
    </row>
    <row r="23" spans="1:15" s="11" customFormat="1" ht="12.75" customHeight="1">
      <c r="A23" s="260" t="s">
        <v>21</v>
      </c>
      <c r="B23" s="12" t="s">
        <v>171</v>
      </c>
      <c r="C23" s="155">
        <v>9.9777000000000005</v>
      </c>
      <c r="D23" s="155">
        <v>11.0831</v>
      </c>
      <c r="E23" s="155">
        <v>11.989696521412945</v>
      </c>
      <c r="F23" s="155">
        <v>12.674832162393768</v>
      </c>
      <c r="G23" s="155">
        <v>12.719520974556342</v>
      </c>
      <c r="H23" s="155">
        <v>0.4</v>
      </c>
      <c r="I23" s="155">
        <v>0.4</v>
      </c>
      <c r="J23" s="155">
        <v>0.35600341229780769</v>
      </c>
      <c r="K23" s="155">
        <v>0.36491664135182944</v>
      </c>
      <c r="L23" s="87">
        <v>0.37770733036846688</v>
      </c>
    </row>
    <row r="24" spans="1:15" s="11" customFormat="1" ht="12.75" customHeight="1">
      <c r="A24" s="261" t="s">
        <v>22</v>
      </c>
      <c r="B24" s="14" t="s">
        <v>225</v>
      </c>
      <c r="C24" s="77">
        <v>6.6222000000000003</v>
      </c>
      <c r="D24" s="77">
        <v>7.0305999999999997</v>
      </c>
      <c r="E24" s="77">
        <v>8.6972477788096043</v>
      </c>
      <c r="F24" s="77">
        <v>9.0018074059923467</v>
      </c>
      <c r="G24" s="77">
        <v>8.7744551714652417</v>
      </c>
      <c r="H24" s="77">
        <v>0.3</v>
      </c>
      <c r="I24" s="77">
        <v>0.2</v>
      </c>
      <c r="J24" s="77">
        <v>0.25824255695930365</v>
      </c>
      <c r="K24" s="77">
        <v>0.25916787556659554</v>
      </c>
      <c r="L24" s="78">
        <v>0.26055824310376779</v>
      </c>
    </row>
    <row r="25" spans="1:15" s="11" customFormat="1" ht="12.75" customHeight="1">
      <c r="A25" s="260" t="s">
        <v>24</v>
      </c>
      <c r="B25" s="12" t="s">
        <v>279</v>
      </c>
      <c r="C25" s="155">
        <v>1.1141000000000001</v>
      </c>
      <c r="D25" s="155">
        <v>1.0428999999999999</v>
      </c>
      <c r="E25" s="155">
        <v>1.1824635969999999</v>
      </c>
      <c r="F25" s="155">
        <v>1.2924202869999999</v>
      </c>
      <c r="G25" s="155">
        <v>1.5166865803853902</v>
      </c>
      <c r="H25" s="155">
        <v>0</v>
      </c>
      <c r="I25" s="155">
        <v>0</v>
      </c>
      <c r="J25" s="155">
        <v>3.5110236084635343E-2</v>
      </c>
      <c r="K25" s="155">
        <v>3.7209618581484735E-2</v>
      </c>
      <c r="L25" s="87">
        <v>4.5038145731193809E-2</v>
      </c>
    </row>
    <row r="26" spans="1:15" s="11" customFormat="1" ht="12.75" customHeight="1">
      <c r="A26" s="258" t="s">
        <v>28</v>
      </c>
      <c r="B26" s="14" t="s">
        <v>26</v>
      </c>
      <c r="C26" s="77">
        <v>175.20930000000001</v>
      </c>
      <c r="D26" s="77">
        <v>195.52600000000001</v>
      </c>
      <c r="E26" s="77">
        <v>219.80957691002459</v>
      </c>
      <c r="F26" s="77">
        <v>232.89195838938565</v>
      </c>
      <c r="G26" s="77">
        <v>241.0852051238017</v>
      </c>
      <c r="H26" s="77">
        <v>6.8</v>
      </c>
      <c r="I26" s="77">
        <v>6.5</v>
      </c>
      <c r="J26" s="77">
        <v>6.5266839153059975</v>
      </c>
      <c r="K26" s="77">
        <v>6.7051105816973715</v>
      </c>
      <c r="L26" s="78">
        <v>7.1590470585171966</v>
      </c>
    </row>
    <row r="27" spans="1:15" s="11" customFormat="1" ht="12.75" customHeight="1">
      <c r="A27" s="259" t="s">
        <v>29</v>
      </c>
      <c r="B27" s="12" t="s">
        <v>323</v>
      </c>
      <c r="C27" s="155">
        <v>70.014200000000002</v>
      </c>
      <c r="D27" s="155">
        <v>88.781800000000004</v>
      </c>
      <c r="E27" s="155">
        <v>104.66904525369002</v>
      </c>
      <c r="F27" s="155">
        <v>110.02541310714999</v>
      </c>
      <c r="G27" s="155">
        <v>105.88526157615</v>
      </c>
      <c r="H27" s="155">
        <v>2.7</v>
      </c>
      <c r="I27" s="155">
        <v>2.9</v>
      </c>
      <c r="J27" s="155">
        <v>3.1078799372209658</v>
      </c>
      <c r="K27" s="155">
        <v>3.1677030275425739</v>
      </c>
      <c r="L27" s="87">
        <v>3.1442724576889498</v>
      </c>
    </row>
    <row r="28" spans="1:15" s="11" customFormat="1" ht="12.75" customHeight="1">
      <c r="A28" s="261" t="s">
        <v>30</v>
      </c>
      <c r="B28" s="14" t="s">
        <v>31</v>
      </c>
      <c r="C28" s="77">
        <v>46.929000000000002</v>
      </c>
      <c r="D28" s="77">
        <v>60.951999999999998</v>
      </c>
      <c r="E28" s="77">
        <v>72.101300000000009</v>
      </c>
      <c r="F28" s="77">
        <v>75.830399999999997</v>
      </c>
      <c r="G28" s="77">
        <v>71.031999999999996</v>
      </c>
      <c r="H28" s="77">
        <v>1.8</v>
      </c>
      <c r="I28" s="77">
        <v>2</v>
      </c>
      <c r="J28" s="77">
        <v>2.1408639313985738</v>
      </c>
      <c r="K28" s="77">
        <v>2.183206414556552</v>
      </c>
      <c r="L28" s="78">
        <v>2.1093016902445685</v>
      </c>
    </row>
    <row r="29" spans="1:15" s="11" customFormat="1" ht="12.75" customHeight="1">
      <c r="A29" s="260" t="s">
        <v>32</v>
      </c>
      <c r="B29" s="12" t="s">
        <v>33</v>
      </c>
      <c r="C29" s="155">
        <v>1.5132000000000001</v>
      </c>
      <c r="D29" s="155">
        <v>1.5677000000000001</v>
      </c>
      <c r="E29" s="155">
        <v>1.8145936900000033</v>
      </c>
      <c r="F29" s="155">
        <v>1.8998300799999994</v>
      </c>
      <c r="G29" s="155">
        <v>1.9698638200000005</v>
      </c>
      <c r="H29" s="155">
        <v>0.1</v>
      </c>
      <c r="I29" s="155">
        <v>0.1</v>
      </c>
      <c r="J29" s="155">
        <v>5.3879724513489373E-2</v>
      </c>
      <c r="K29" s="155">
        <v>5.4697340607770581E-2</v>
      </c>
      <c r="L29" s="87">
        <v>5.8495285013481585E-2</v>
      </c>
    </row>
    <row r="30" spans="1:15" s="11" customFormat="1" ht="12.75" customHeight="1">
      <c r="A30" s="261" t="s">
        <v>34</v>
      </c>
      <c r="B30" s="14" t="s">
        <v>35</v>
      </c>
      <c r="C30" s="77">
        <v>8.8405000000000005</v>
      </c>
      <c r="D30" s="77">
        <v>10.917999999999999</v>
      </c>
      <c r="E30" s="77">
        <v>12.353432340000001</v>
      </c>
      <c r="F30" s="77">
        <v>13.122373679999987</v>
      </c>
      <c r="G30" s="77">
        <v>13.619190219999998</v>
      </c>
      <c r="H30" s="77">
        <v>0.3</v>
      </c>
      <c r="I30" s="77">
        <v>0.4</v>
      </c>
      <c r="J30" s="77">
        <v>0.36680361832142672</v>
      </c>
      <c r="K30" s="77">
        <v>0.37780165200742755</v>
      </c>
      <c r="L30" s="78">
        <v>0.4044230903087101</v>
      </c>
    </row>
    <row r="31" spans="1:15" s="11" customFormat="1" ht="12.75" customHeight="1">
      <c r="A31" s="260" t="s">
        <v>36</v>
      </c>
      <c r="B31" s="12" t="s">
        <v>37</v>
      </c>
      <c r="C31" s="155">
        <v>12.7315</v>
      </c>
      <c r="D31" s="155">
        <v>15.344200000000001</v>
      </c>
      <c r="E31" s="155">
        <v>18.399719223690003</v>
      </c>
      <c r="F31" s="155">
        <v>19.172809347150004</v>
      </c>
      <c r="G31" s="155">
        <v>19.26420753615</v>
      </c>
      <c r="H31" s="155">
        <v>0.5</v>
      </c>
      <c r="I31" s="155">
        <v>0.5</v>
      </c>
      <c r="J31" s="155">
        <v>0.54633266298747574</v>
      </c>
      <c r="K31" s="155">
        <v>0.55199762037082367</v>
      </c>
      <c r="L31" s="87">
        <v>0.57205239212218928</v>
      </c>
    </row>
    <row r="32" spans="1:15" s="11" customFormat="1" ht="12.75" customHeight="1">
      <c r="A32" s="258" t="s">
        <v>38</v>
      </c>
      <c r="B32" s="14" t="s">
        <v>39</v>
      </c>
      <c r="C32" s="77">
        <v>4.9576000000000002</v>
      </c>
      <c r="D32" s="77">
        <v>5.7969999999999997</v>
      </c>
      <c r="E32" s="77">
        <v>5.6885214668000028</v>
      </c>
      <c r="F32" s="77">
        <v>6.0047746076999999</v>
      </c>
      <c r="G32" s="77">
        <v>6.3562583869999907</v>
      </c>
      <c r="H32" s="77">
        <v>0.2</v>
      </c>
      <c r="I32" s="77">
        <v>0.2</v>
      </c>
      <c r="J32" s="77">
        <v>0.16890611447031653</v>
      </c>
      <c r="K32" s="77">
        <v>0.17288135683705932</v>
      </c>
      <c r="L32" s="78">
        <v>0.18874966999845558</v>
      </c>
    </row>
    <row r="33" spans="1:12" s="11" customFormat="1" ht="25.5" customHeight="1">
      <c r="A33" s="260" t="s">
        <v>40</v>
      </c>
      <c r="B33" s="12" t="s">
        <v>41</v>
      </c>
      <c r="C33" s="155">
        <v>0.6855</v>
      </c>
      <c r="D33" s="155">
        <v>0.74980000000000002</v>
      </c>
      <c r="E33" s="155">
        <v>0.91900426999999996</v>
      </c>
      <c r="F33" s="155">
        <v>1.0070663900000001</v>
      </c>
      <c r="G33" s="155">
        <v>1.0046860399999997</v>
      </c>
      <c r="H33" s="155">
        <v>0</v>
      </c>
      <c r="I33" s="155">
        <v>0</v>
      </c>
      <c r="J33" s="155">
        <v>2.7287484337234914E-2</v>
      </c>
      <c r="K33" s="155">
        <v>2.8994094750025196E-2</v>
      </c>
      <c r="L33" s="87">
        <v>2.9834243190915672E-2</v>
      </c>
    </row>
    <row r="34" spans="1:12" s="11" customFormat="1" ht="12.75" customHeight="1">
      <c r="A34" s="261" t="s">
        <v>42</v>
      </c>
      <c r="B34" s="14" t="s">
        <v>101</v>
      </c>
      <c r="C34" s="77">
        <v>2.3127</v>
      </c>
      <c r="D34" s="77">
        <v>2.7360000000000002</v>
      </c>
      <c r="E34" s="77">
        <v>2.5447934968000001</v>
      </c>
      <c r="F34" s="77">
        <v>2.6302883677</v>
      </c>
      <c r="G34" s="77">
        <v>2.9085824269999994</v>
      </c>
      <c r="H34" s="77">
        <v>0.1</v>
      </c>
      <c r="I34" s="77">
        <v>0.1</v>
      </c>
      <c r="J34" s="77">
        <v>7.5561142589062491E-2</v>
      </c>
      <c r="K34" s="77">
        <v>7.5727708629996976E-2</v>
      </c>
      <c r="L34" s="78">
        <v>8.6370619291118778E-2</v>
      </c>
    </row>
    <row r="35" spans="1:12" s="11" customFormat="1" ht="38.25" customHeight="1">
      <c r="A35" s="260" t="s">
        <v>43</v>
      </c>
      <c r="B35" s="12" t="s">
        <v>44</v>
      </c>
      <c r="C35" s="155">
        <v>1.9594</v>
      </c>
      <c r="D35" s="155">
        <v>2.3111999999999999</v>
      </c>
      <c r="E35" s="155">
        <v>2.2247237000000033</v>
      </c>
      <c r="F35" s="155">
        <v>2.3674198500000001</v>
      </c>
      <c r="G35" s="155">
        <v>2.442989919999992</v>
      </c>
      <c r="H35" s="155">
        <v>0.1</v>
      </c>
      <c r="I35" s="155">
        <v>0.1</v>
      </c>
      <c r="J35" s="155">
        <v>6.6057487544019133E-2</v>
      </c>
      <c r="K35" s="155">
        <v>6.8159553457037156E-2</v>
      </c>
      <c r="L35" s="87">
        <v>7.2544807516421145E-2</v>
      </c>
    </row>
    <row r="36" spans="1:12" s="11" customFormat="1" ht="12.75" customHeight="1">
      <c r="A36" s="262" t="s">
        <v>45</v>
      </c>
      <c r="B36" s="263" t="s">
        <v>324</v>
      </c>
      <c r="C36" s="79">
        <v>237.4496</v>
      </c>
      <c r="D36" s="79">
        <v>274.76060000000001</v>
      </c>
      <c r="E36" s="79">
        <v>311.7674244068246</v>
      </c>
      <c r="F36" s="79">
        <v>329.74933675708559</v>
      </c>
      <c r="G36" s="79">
        <v>334.06251755080166</v>
      </c>
      <c r="H36" s="79">
        <v>9.3000000000000007</v>
      </c>
      <c r="I36" s="79">
        <v>9.1</v>
      </c>
      <c r="J36" s="79">
        <v>9.2571373040098024</v>
      </c>
      <c r="K36" s="79">
        <v>9.4936973457061811</v>
      </c>
      <c r="L36" s="264">
        <v>9.9200167940824127</v>
      </c>
    </row>
    <row r="37" spans="1:12" ht="15" customHeight="1">
      <c r="A37" s="358" t="s">
        <v>325</v>
      </c>
      <c r="B37" s="358"/>
      <c r="C37" s="358"/>
      <c r="D37" s="358"/>
      <c r="E37" s="358"/>
      <c r="F37" s="358"/>
      <c r="G37" s="358"/>
      <c r="H37" s="358"/>
      <c r="I37" s="358"/>
      <c r="J37" s="358"/>
      <c r="K37" s="358"/>
      <c r="L37" s="358"/>
    </row>
    <row r="38" spans="1:12" ht="12.75" customHeight="1">
      <c r="A38" s="358" t="s">
        <v>254</v>
      </c>
      <c r="B38" s="358"/>
      <c r="C38" s="358"/>
      <c r="D38" s="358"/>
      <c r="E38" s="358"/>
      <c r="F38" s="358"/>
      <c r="G38" s="358"/>
      <c r="H38" s="358"/>
      <c r="I38" s="358"/>
      <c r="J38" s="358"/>
      <c r="K38" s="358"/>
      <c r="L38" s="358"/>
    </row>
    <row r="39" spans="1:12" ht="12.75" customHeight="1">
      <c r="A39" s="358" t="s">
        <v>255</v>
      </c>
      <c r="B39" s="358"/>
      <c r="C39" s="358"/>
      <c r="D39" s="358"/>
      <c r="E39" s="358"/>
      <c r="F39" s="358"/>
      <c r="G39" s="358"/>
      <c r="H39" s="358"/>
      <c r="I39" s="358"/>
      <c r="J39" s="358"/>
      <c r="K39" s="358"/>
      <c r="L39" s="358"/>
    </row>
    <row r="40" spans="1:12" ht="12.75" customHeight="1">
      <c r="A40" s="358" t="s">
        <v>256</v>
      </c>
      <c r="B40" s="358"/>
      <c r="C40" s="358"/>
      <c r="D40" s="358"/>
      <c r="E40" s="358"/>
      <c r="F40" s="358"/>
      <c r="G40" s="358"/>
      <c r="H40" s="358"/>
      <c r="I40" s="358"/>
      <c r="J40" s="358"/>
      <c r="K40" s="358"/>
      <c r="L40" s="358"/>
    </row>
    <row r="41" spans="1:12" ht="25.5" customHeight="1">
      <c r="A41" s="358" t="s">
        <v>257</v>
      </c>
      <c r="B41" s="358"/>
      <c r="C41" s="358"/>
      <c r="D41" s="358"/>
      <c r="E41" s="358"/>
      <c r="F41" s="358"/>
      <c r="G41" s="358"/>
      <c r="H41" s="358"/>
      <c r="I41" s="358"/>
      <c r="J41" s="358"/>
      <c r="K41" s="358"/>
      <c r="L41" s="358"/>
    </row>
    <row r="42" spans="1:12" ht="25.5" customHeight="1">
      <c r="A42" s="358" t="s">
        <v>258</v>
      </c>
      <c r="B42" s="358"/>
      <c r="C42" s="358"/>
      <c r="D42" s="358"/>
      <c r="E42" s="358"/>
      <c r="F42" s="358"/>
      <c r="G42" s="358"/>
      <c r="H42" s="358"/>
      <c r="I42" s="358"/>
      <c r="J42" s="358"/>
      <c r="K42" s="358"/>
      <c r="L42" s="358"/>
    </row>
    <row r="43" spans="1:12" ht="25.5" customHeight="1">
      <c r="A43" s="358" t="s">
        <v>259</v>
      </c>
      <c r="B43" s="358"/>
      <c r="C43" s="358"/>
      <c r="D43" s="358"/>
      <c r="E43" s="358"/>
      <c r="F43" s="358"/>
      <c r="G43" s="358"/>
      <c r="H43" s="358"/>
      <c r="I43" s="358"/>
      <c r="J43" s="358"/>
      <c r="K43" s="358"/>
      <c r="L43" s="358"/>
    </row>
    <row r="44" spans="1:12" ht="38.25" customHeight="1">
      <c r="A44" s="358" t="s">
        <v>260</v>
      </c>
      <c r="B44" s="358"/>
      <c r="C44" s="358"/>
      <c r="D44" s="358"/>
      <c r="E44" s="358"/>
      <c r="F44" s="358"/>
      <c r="G44" s="358"/>
      <c r="H44" s="358"/>
      <c r="I44" s="358"/>
      <c r="J44" s="358"/>
      <c r="K44" s="358"/>
      <c r="L44" s="358"/>
    </row>
    <row r="45" spans="1:12" ht="12.75" customHeight="1">
      <c r="A45" s="358" t="s">
        <v>264</v>
      </c>
      <c r="B45" s="358"/>
      <c r="C45" s="358"/>
      <c r="D45" s="358"/>
      <c r="E45" s="358"/>
      <c r="F45" s="358"/>
      <c r="G45" s="358"/>
      <c r="H45" s="358"/>
      <c r="I45" s="358"/>
      <c r="J45" s="358"/>
      <c r="K45" s="358"/>
      <c r="L45" s="358"/>
    </row>
    <row r="46" spans="1:12" ht="25.5" customHeight="1">
      <c r="A46" s="358" t="s">
        <v>261</v>
      </c>
      <c r="B46" s="358"/>
      <c r="C46" s="358"/>
      <c r="D46" s="358"/>
      <c r="E46" s="358"/>
      <c r="F46" s="358"/>
      <c r="G46" s="358"/>
      <c r="H46" s="358"/>
      <c r="I46" s="358"/>
      <c r="J46" s="358"/>
      <c r="K46" s="358"/>
      <c r="L46" s="358"/>
    </row>
    <row r="47" spans="1:12" ht="12.75" customHeight="1">
      <c r="A47" s="358" t="s">
        <v>262</v>
      </c>
      <c r="B47" s="358"/>
      <c r="C47" s="358"/>
      <c r="D47" s="358"/>
      <c r="E47" s="358"/>
      <c r="F47" s="358"/>
      <c r="G47" s="358"/>
      <c r="H47" s="358"/>
      <c r="I47" s="358"/>
      <c r="J47" s="358"/>
      <c r="K47" s="358"/>
      <c r="L47" s="358"/>
    </row>
    <row r="48" spans="1:12" ht="25.5" customHeight="1">
      <c r="A48" s="358" t="s">
        <v>263</v>
      </c>
      <c r="B48" s="358"/>
      <c r="C48" s="358"/>
      <c r="D48" s="358"/>
      <c r="E48" s="358"/>
      <c r="F48" s="358"/>
      <c r="G48" s="358"/>
      <c r="H48" s="358"/>
      <c r="I48" s="358"/>
      <c r="J48" s="358"/>
      <c r="K48" s="358"/>
      <c r="L48" s="358"/>
    </row>
    <row r="49" spans="1:12" ht="12.75" customHeight="1">
      <c r="A49" s="358" t="s">
        <v>243</v>
      </c>
      <c r="B49" s="358"/>
      <c r="C49" s="358"/>
      <c r="D49" s="358"/>
      <c r="E49" s="358"/>
      <c r="F49" s="358"/>
      <c r="G49" s="358"/>
      <c r="H49" s="358"/>
      <c r="I49" s="358"/>
      <c r="J49" s="358"/>
      <c r="K49" s="358"/>
      <c r="L49" s="358"/>
    </row>
  </sheetData>
  <mergeCells count="19">
    <mergeCell ref="A1:B1"/>
    <mergeCell ref="A3:B5"/>
    <mergeCell ref="C3:L3"/>
    <mergeCell ref="H5:L5"/>
    <mergeCell ref="C5:G5"/>
    <mergeCell ref="A2:L2"/>
    <mergeCell ref="A37:L37"/>
    <mergeCell ref="A38:L38"/>
    <mergeCell ref="A39:L39"/>
    <mergeCell ref="A40:L40"/>
    <mergeCell ref="A49:L49"/>
    <mergeCell ref="A46:L46"/>
    <mergeCell ref="A47:L47"/>
    <mergeCell ref="A48:L48"/>
    <mergeCell ref="A41:L41"/>
    <mergeCell ref="A42:L42"/>
    <mergeCell ref="A43:L43"/>
    <mergeCell ref="A44:L44"/>
    <mergeCell ref="A45:L45"/>
  </mergeCells>
  <hyperlinks>
    <hyperlink ref="A1" location="Inhalt!A1" display="zurück zum Inhalt"/>
  </hyperlinks>
  <pageMargins left="0.78740157480314965" right="0.78740157480314965" top="0.98425196850393704" bottom="0.98425196850393704" header="0.51181102362204722" footer="0.51181102362204722"/>
  <pageSetup paperSize="9" scale="66"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B1"/>
    </sheetView>
  </sheetViews>
  <sheetFormatPr baseColWidth="10" defaultRowHeight="12.75"/>
  <cols>
    <col min="1" max="1" width="14" customWidth="1"/>
    <col min="2" max="2" width="62.1640625" customWidth="1"/>
    <col min="3" max="6" width="9.6640625" bestFit="1" customWidth="1"/>
    <col min="7" max="9" width="9.6640625" customWidth="1"/>
  </cols>
  <sheetData>
    <row r="1" spans="1:9" ht="24" customHeight="1">
      <c r="A1" s="373" t="s">
        <v>102</v>
      </c>
      <c r="B1" s="373"/>
    </row>
    <row r="2" spans="1:9" ht="15" customHeight="1">
      <c r="A2" s="494" t="s">
        <v>242</v>
      </c>
      <c r="B2" s="494"/>
      <c r="C2" s="494"/>
      <c r="D2" s="494"/>
      <c r="E2" s="494"/>
    </row>
    <row r="3" spans="1:9" ht="12.75" customHeight="1">
      <c r="A3" s="374" t="s">
        <v>119</v>
      </c>
      <c r="B3" s="375"/>
      <c r="C3" s="89">
        <v>2010</v>
      </c>
      <c r="D3" s="89">
        <v>2015</v>
      </c>
      <c r="E3" s="89">
        <v>2016</v>
      </c>
      <c r="F3" s="89">
        <v>2017</v>
      </c>
      <c r="G3" s="89">
        <v>2018</v>
      </c>
      <c r="H3" s="89">
        <v>2019</v>
      </c>
      <c r="I3" s="195">
        <v>2020</v>
      </c>
    </row>
    <row r="4" spans="1:9" ht="12.75" customHeight="1">
      <c r="A4" s="376"/>
      <c r="B4" s="377"/>
      <c r="C4" s="378" t="s">
        <v>118</v>
      </c>
      <c r="D4" s="379"/>
      <c r="E4" s="379"/>
      <c r="F4" s="379"/>
      <c r="G4" s="379"/>
      <c r="H4" s="379"/>
      <c r="I4" s="379"/>
    </row>
    <row r="5" spans="1:9" ht="13.9" customHeight="1">
      <c r="A5" s="196" t="s">
        <v>10</v>
      </c>
      <c r="B5" s="43" t="s">
        <v>104</v>
      </c>
      <c r="C5" s="81">
        <v>11.126698457529377</v>
      </c>
      <c r="D5" s="81">
        <v>13.638908703246679</v>
      </c>
      <c r="E5" s="81">
        <v>14.058929925432331</v>
      </c>
      <c r="F5" s="81">
        <v>14.407946790873169</v>
      </c>
      <c r="G5" s="81">
        <v>14.821416912939059</v>
      </c>
      <c r="H5" s="81">
        <v>15.150992200893768</v>
      </c>
      <c r="I5" s="191">
        <v>15.285306674078461</v>
      </c>
    </row>
    <row r="6" spans="1:9" ht="13.9" customHeight="1">
      <c r="A6" s="42" t="s">
        <v>12</v>
      </c>
      <c r="B6" s="42" t="s">
        <v>117</v>
      </c>
      <c r="C6" s="82">
        <v>48.924679269199487</v>
      </c>
      <c r="D6" s="82">
        <v>46.724285457749303</v>
      </c>
      <c r="E6" s="82">
        <v>46.214063681499887</v>
      </c>
      <c r="F6" s="82">
        <v>46.283015468726745</v>
      </c>
      <c r="G6" s="82">
        <v>45.936849286256994</v>
      </c>
      <c r="H6" s="82">
        <v>45.59932204216117</v>
      </c>
      <c r="I6" s="192">
        <v>45.778733150580976</v>
      </c>
    </row>
    <row r="7" spans="1:9" ht="13.9" customHeight="1">
      <c r="A7" s="43" t="s">
        <v>13</v>
      </c>
      <c r="B7" s="43" t="s">
        <v>116</v>
      </c>
      <c r="C7" s="81">
        <v>17.658564751353232</v>
      </c>
      <c r="D7" s="81">
        <v>19.050288320684484</v>
      </c>
      <c r="E7" s="81">
        <v>18.930099270436134</v>
      </c>
      <c r="F7" s="81">
        <v>18.878716204474529</v>
      </c>
      <c r="G7" s="81">
        <v>18.960776690493454</v>
      </c>
      <c r="H7" s="81">
        <v>19.079431188162125</v>
      </c>
      <c r="I7" s="193">
        <v>18.21939573732876</v>
      </c>
    </row>
    <row r="8" spans="1:9" ht="13.9" customHeight="1">
      <c r="A8" s="42" t="s">
        <v>115</v>
      </c>
      <c r="B8" s="42" t="s">
        <v>114</v>
      </c>
      <c r="C8" s="82">
        <v>12.179850502830156</v>
      </c>
      <c r="D8" s="82">
        <v>10.789052952057995</v>
      </c>
      <c r="E8" s="82">
        <v>10.670687557979257</v>
      </c>
      <c r="F8" s="82">
        <v>10.479118885746512</v>
      </c>
      <c r="G8" s="82">
        <v>10.331705487768833</v>
      </c>
      <c r="H8" s="82">
        <v>10.307715727066997</v>
      </c>
      <c r="I8" s="192">
        <v>11.171946088416041</v>
      </c>
    </row>
    <row r="9" spans="1:9" ht="13.9" customHeight="1">
      <c r="A9" s="41" t="s">
        <v>19</v>
      </c>
      <c r="B9" s="41" t="s">
        <v>113</v>
      </c>
      <c r="C9" s="160">
        <v>10.110207019087738</v>
      </c>
      <c r="D9" s="83">
        <v>9.7974645662615263</v>
      </c>
      <c r="E9" s="83">
        <v>10.126219564652381</v>
      </c>
      <c r="F9" s="83">
        <v>9.9512026501790523</v>
      </c>
      <c r="G9" s="83">
        <v>9.9492516225416452</v>
      </c>
      <c r="H9" s="83">
        <v>9.8625388417159545</v>
      </c>
      <c r="I9" s="194">
        <v>9.544618349595769</v>
      </c>
    </row>
    <row r="10" spans="1:9" ht="12.75" customHeight="1">
      <c r="A10" s="380" t="s">
        <v>326</v>
      </c>
      <c r="B10" s="380"/>
      <c r="C10" s="380"/>
      <c r="D10" s="380"/>
      <c r="E10" s="380"/>
      <c r="F10" s="380"/>
      <c r="G10" s="380"/>
      <c r="H10" s="380"/>
      <c r="I10" s="380"/>
    </row>
    <row r="11" spans="1:9" ht="12.75" customHeight="1">
      <c r="A11" s="380" t="s">
        <v>265</v>
      </c>
      <c r="B11" s="380"/>
      <c r="C11" s="380"/>
      <c r="D11" s="380"/>
      <c r="E11" s="380"/>
      <c r="F11" s="380"/>
      <c r="G11" s="380"/>
      <c r="H11" s="380"/>
      <c r="I11" s="380"/>
    </row>
    <row r="12" spans="1:9" ht="22.5" customHeight="1">
      <c r="A12" s="380" t="s">
        <v>266</v>
      </c>
      <c r="B12" s="380"/>
      <c r="C12" s="380"/>
      <c r="D12" s="380"/>
      <c r="E12" s="380"/>
      <c r="F12" s="380"/>
      <c r="G12" s="380"/>
      <c r="H12" s="380"/>
      <c r="I12" s="380"/>
    </row>
    <row r="13" spans="1:9" ht="12.75" customHeight="1">
      <c r="A13" s="380" t="s">
        <v>267</v>
      </c>
      <c r="B13" s="380"/>
      <c r="C13" s="380"/>
      <c r="D13" s="380"/>
      <c r="E13" s="380"/>
      <c r="F13" s="380"/>
      <c r="G13" s="380"/>
      <c r="H13" s="380"/>
      <c r="I13" s="380"/>
    </row>
    <row r="14" spans="1:9" ht="12.75" customHeight="1">
      <c r="A14" s="380" t="s">
        <v>243</v>
      </c>
      <c r="B14" s="380"/>
      <c r="C14" s="380"/>
      <c r="D14" s="380"/>
      <c r="E14" s="380"/>
      <c r="F14" s="380"/>
      <c r="G14" s="380"/>
      <c r="H14" s="380"/>
      <c r="I14" s="380"/>
    </row>
  </sheetData>
  <mergeCells count="9">
    <mergeCell ref="A1:B1"/>
    <mergeCell ref="A2:E2"/>
    <mergeCell ref="A3:B4"/>
    <mergeCell ref="C4:I4"/>
    <mergeCell ref="A14:I14"/>
    <mergeCell ref="A10:I10"/>
    <mergeCell ref="A11:I11"/>
    <mergeCell ref="A12:I12"/>
    <mergeCell ref="A13:I13"/>
  </mergeCells>
  <hyperlinks>
    <hyperlink ref="A1" location="Inhalt!A1" display="Zurück zum Inhalt"/>
  </hyperlinks>
  <pageMargins left="0.78740157480314965" right="0.78740157480314965" top="0.78740157480314965" bottom="0.78740157480314965" header="0.19685039370078741" footer="0.19685039370078741"/>
  <pageSetup paperSize="9" scale="87"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election sqref="A1:B1"/>
    </sheetView>
  </sheetViews>
  <sheetFormatPr baseColWidth="10" defaultColWidth="13.33203125" defaultRowHeight="12.75"/>
  <cols>
    <col min="1" max="1" width="9.1640625" style="10" customWidth="1"/>
    <col min="2" max="2" width="46.6640625" style="9" customWidth="1"/>
    <col min="3" max="4" width="9.83203125" style="9" customWidth="1"/>
    <col min="5" max="12" width="9.83203125" style="10" customWidth="1"/>
    <col min="13" max="16384" width="13.33203125" style="10"/>
  </cols>
  <sheetData>
    <row r="1" spans="1:13" ht="24" customHeight="1">
      <c r="A1" s="359" t="s">
        <v>102</v>
      </c>
      <c r="B1" s="359"/>
      <c r="C1" s="272"/>
      <c r="D1" s="272"/>
      <c r="E1" s="62"/>
      <c r="F1" s="30"/>
      <c r="G1" s="62"/>
      <c r="H1" s="62"/>
      <c r="I1" s="62"/>
      <c r="J1" s="62"/>
      <c r="K1" s="62"/>
      <c r="L1" s="62"/>
    </row>
    <row r="2" spans="1:13" ht="15" customHeight="1">
      <c r="A2" s="493" t="s">
        <v>244</v>
      </c>
      <c r="B2" s="493"/>
      <c r="C2" s="493"/>
      <c r="D2" s="493"/>
      <c r="E2" s="493"/>
      <c r="F2" s="493"/>
      <c r="G2" s="493"/>
      <c r="H2" s="493"/>
      <c r="I2" s="493"/>
      <c r="J2" s="493"/>
      <c r="K2" s="493"/>
      <c r="L2" s="493"/>
      <c r="M2" s="26"/>
    </row>
    <row r="3" spans="1:13" ht="12.75" customHeight="1">
      <c r="A3" s="385" t="s">
        <v>0</v>
      </c>
      <c r="B3" s="385"/>
      <c r="C3" s="366" t="s">
        <v>1</v>
      </c>
      <c r="D3" s="367"/>
      <c r="E3" s="367"/>
      <c r="F3" s="367"/>
      <c r="G3" s="367"/>
      <c r="H3" s="367"/>
      <c r="I3" s="367"/>
      <c r="J3" s="367"/>
      <c r="K3" s="367"/>
      <c r="L3" s="367"/>
      <c r="M3" s="26"/>
    </row>
    <row r="4" spans="1:13" ht="12.75" customHeight="1">
      <c r="A4" s="386"/>
      <c r="B4" s="386"/>
      <c r="C4" s="366">
        <v>2019</v>
      </c>
      <c r="D4" s="367"/>
      <c r="E4" s="367"/>
      <c r="F4" s="367"/>
      <c r="G4" s="367"/>
      <c r="H4" s="367"/>
      <c r="I4" s="367"/>
      <c r="J4" s="231">
        <v>2020</v>
      </c>
      <c r="K4" s="387">
        <v>2019</v>
      </c>
      <c r="L4" s="389">
        <v>2020</v>
      </c>
      <c r="M4" s="26"/>
    </row>
    <row r="5" spans="1:13" ht="12" customHeight="1">
      <c r="A5" s="386"/>
      <c r="B5" s="386"/>
      <c r="C5" s="381" t="s">
        <v>339</v>
      </c>
      <c r="D5" s="366" t="s">
        <v>2</v>
      </c>
      <c r="E5" s="367"/>
      <c r="F5" s="367"/>
      <c r="G5" s="367"/>
      <c r="H5" s="391" t="s">
        <v>3</v>
      </c>
      <c r="I5" s="391" t="s">
        <v>157</v>
      </c>
      <c r="J5" s="381" t="s">
        <v>339</v>
      </c>
      <c r="K5" s="387"/>
      <c r="L5" s="389"/>
      <c r="M5" s="26"/>
    </row>
    <row r="6" spans="1:13" ht="38.25" customHeight="1">
      <c r="A6" s="386"/>
      <c r="B6" s="386"/>
      <c r="C6" s="382"/>
      <c r="D6" s="131" t="s">
        <v>268</v>
      </c>
      <c r="E6" s="131" t="s">
        <v>4</v>
      </c>
      <c r="F6" s="131" t="s">
        <v>76</v>
      </c>
      <c r="G6" s="131" t="s">
        <v>165</v>
      </c>
      <c r="H6" s="391"/>
      <c r="I6" s="391"/>
      <c r="J6" s="382"/>
      <c r="K6" s="388"/>
      <c r="L6" s="390"/>
      <c r="M6" s="26"/>
    </row>
    <row r="7" spans="1:13" ht="12.75" customHeight="1">
      <c r="A7" s="386"/>
      <c r="B7" s="386"/>
      <c r="C7" s="369" t="s">
        <v>5</v>
      </c>
      <c r="D7" s="370"/>
      <c r="E7" s="370"/>
      <c r="F7" s="370"/>
      <c r="G7" s="370"/>
      <c r="H7" s="370"/>
      <c r="I7" s="370"/>
      <c r="J7" s="371"/>
      <c r="K7" s="383" t="s">
        <v>6</v>
      </c>
      <c r="L7" s="384"/>
      <c r="M7" s="26"/>
    </row>
    <row r="8" spans="1:13" ht="12.75" customHeight="1">
      <c r="A8" s="303" t="s">
        <v>25</v>
      </c>
      <c r="B8" s="304" t="s">
        <v>26</v>
      </c>
      <c r="C8" s="305">
        <v>232.89195838938565</v>
      </c>
      <c r="D8" s="305">
        <v>187.9906697279277</v>
      </c>
      <c r="E8" s="305">
        <v>23.271884101367601</v>
      </c>
      <c r="F8" s="305">
        <v>123.49510844104098</v>
      </c>
      <c r="G8" s="305">
        <v>41.223179185519157</v>
      </c>
      <c r="H8" s="305">
        <v>44.035927192457947</v>
      </c>
      <c r="I8" s="305">
        <v>0.86536146899999977</v>
      </c>
      <c r="J8" s="305">
        <v>241.0852051238017</v>
      </c>
      <c r="K8" s="305">
        <v>6.7051105816973715</v>
      </c>
      <c r="L8" s="306">
        <v>7.1590470585171966</v>
      </c>
      <c r="M8" s="26"/>
    </row>
    <row r="9" spans="1:13" s="11" customFormat="1" ht="25.5" customHeight="1">
      <c r="A9" s="308" t="s">
        <v>7</v>
      </c>
      <c r="B9" s="309" t="s">
        <v>322</v>
      </c>
      <c r="C9" s="158">
        <v>209.92289853399953</v>
      </c>
      <c r="D9" s="158">
        <v>177.71878026902073</v>
      </c>
      <c r="E9" s="158">
        <v>18.553082028554893</v>
      </c>
      <c r="F9" s="158">
        <v>120.67450536642916</v>
      </c>
      <c r="G9" s="158">
        <v>38.491192874036649</v>
      </c>
      <c r="H9" s="158">
        <v>31.338748736978872</v>
      </c>
      <c r="I9" s="158">
        <v>0.86536952799999978</v>
      </c>
      <c r="J9" s="158">
        <v>218.07454239739471</v>
      </c>
      <c r="K9" s="158">
        <v>6.0438164461974617</v>
      </c>
      <c r="L9" s="197">
        <v>6.4757433393137678</v>
      </c>
      <c r="M9" s="75"/>
    </row>
    <row r="10" spans="1:13" s="11" customFormat="1" ht="25.5" customHeight="1">
      <c r="A10" s="139" t="s">
        <v>8</v>
      </c>
      <c r="B10" s="140" t="s">
        <v>9</v>
      </c>
      <c r="C10" s="80">
        <v>188.94095887875577</v>
      </c>
      <c r="D10" s="80">
        <v>163.51741479148882</v>
      </c>
      <c r="E10" s="80">
        <v>10.482212450848287</v>
      </c>
      <c r="F10" s="80">
        <v>116.06798430888365</v>
      </c>
      <c r="G10" s="80">
        <v>36.967218031756865</v>
      </c>
      <c r="H10" s="80">
        <v>24.55817455926698</v>
      </c>
      <c r="I10" s="80">
        <v>0.86536952799999978</v>
      </c>
      <c r="J10" s="80">
        <v>194.25802162278154</v>
      </c>
      <c r="K10" s="80">
        <v>5.4397327904978123</v>
      </c>
      <c r="L10" s="198">
        <v>5.7685095921908314</v>
      </c>
      <c r="M10" s="75"/>
    </row>
    <row r="11" spans="1:13" s="11" customFormat="1" ht="12.75" customHeight="1">
      <c r="A11" s="310" t="s">
        <v>10</v>
      </c>
      <c r="B11" s="27" t="s">
        <v>166</v>
      </c>
      <c r="C11" s="158">
        <v>35.285442452084581</v>
      </c>
      <c r="D11" s="158">
        <v>30.779964189138759</v>
      </c>
      <c r="E11" s="158">
        <v>0.38754110130675268</v>
      </c>
      <c r="F11" s="158">
        <v>12.166674332551221</v>
      </c>
      <c r="G11" s="158">
        <v>18.225748755280787</v>
      </c>
      <c r="H11" s="158">
        <v>4.505478262945827</v>
      </c>
      <c r="I11" s="158">
        <v>0</v>
      </c>
      <c r="J11" s="158">
        <v>36.850612949004208</v>
      </c>
      <c r="K11" s="158">
        <v>1.0158907812942715</v>
      </c>
      <c r="L11" s="197">
        <v>1.0942822978359468</v>
      </c>
      <c r="M11" s="75"/>
    </row>
    <row r="12" spans="1:13" s="11" customFormat="1" ht="12.75" customHeight="1">
      <c r="A12" s="139"/>
      <c r="B12" s="138" t="s">
        <v>97</v>
      </c>
      <c r="C12" s="80">
        <v>13.292195294894329</v>
      </c>
      <c r="D12" s="80">
        <v>11.602345960496971</v>
      </c>
      <c r="E12" s="80">
        <v>0.42306924672373769</v>
      </c>
      <c r="F12" s="80">
        <v>3.6870156189655412</v>
      </c>
      <c r="G12" s="80">
        <v>7.4922610948076915</v>
      </c>
      <c r="H12" s="80">
        <v>1.6898493343973588</v>
      </c>
      <c r="I12" s="80">
        <v>0</v>
      </c>
      <c r="J12" s="157">
        <v>0</v>
      </c>
      <c r="K12" s="80">
        <v>0.38269092648003594</v>
      </c>
      <c r="L12" s="200">
        <v>0</v>
      </c>
      <c r="M12" s="75"/>
    </row>
    <row r="13" spans="1:13" s="11" customFormat="1" ht="25.5" customHeight="1">
      <c r="A13" s="310"/>
      <c r="B13" s="311" t="s">
        <v>94</v>
      </c>
      <c r="C13" s="158">
        <v>21.993247157190254</v>
      </c>
      <c r="D13" s="158">
        <v>19.177618228641791</v>
      </c>
      <c r="E13" s="158">
        <v>-3.5528145416985013E-2</v>
      </c>
      <c r="F13" s="158">
        <v>8.4796587135856782</v>
      </c>
      <c r="G13" s="158">
        <v>10.733487660473095</v>
      </c>
      <c r="H13" s="158">
        <v>2.8156289285484677</v>
      </c>
      <c r="I13" s="158">
        <v>0</v>
      </c>
      <c r="J13" s="159">
        <v>0</v>
      </c>
      <c r="K13" s="158">
        <v>0.63319985481423569</v>
      </c>
      <c r="L13" s="199">
        <v>0</v>
      </c>
      <c r="M13" s="75"/>
    </row>
    <row r="14" spans="1:13" s="11" customFormat="1" ht="12.75" customHeight="1">
      <c r="A14" s="139" t="s">
        <v>12</v>
      </c>
      <c r="B14" s="136" t="s">
        <v>78</v>
      </c>
      <c r="C14" s="80">
        <v>106.19715411627195</v>
      </c>
      <c r="D14" s="80">
        <v>93.64647973698456</v>
      </c>
      <c r="E14" s="80">
        <v>3.2082750959814712</v>
      </c>
      <c r="F14" s="80">
        <v>72.231148700197451</v>
      </c>
      <c r="G14" s="80">
        <v>18.207055940805631</v>
      </c>
      <c r="H14" s="80">
        <v>12.550674379287386</v>
      </c>
      <c r="I14" s="80">
        <v>0</v>
      </c>
      <c r="J14" s="80">
        <v>110.36575271915595</v>
      </c>
      <c r="K14" s="80">
        <v>3.0574849674312103</v>
      </c>
      <c r="L14" s="198">
        <v>3.277321049043104</v>
      </c>
      <c r="M14" s="75"/>
    </row>
    <row r="15" spans="1:13" s="11" customFormat="1" ht="12.75" customHeight="1">
      <c r="A15" s="310"/>
      <c r="B15" s="312" t="s">
        <v>98</v>
      </c>
      <c r="C15" s="158">
        <v>78.780074390877175</v>
      </c>
      <c r="D15" s="158">
        <v>76.476035385333461</v>
      </c>
      <c r="E15" s="158">
        <v>0.34638772882305197</v>
      </c>
      <c r="F15" s="158">
        <v>64.05235495226124</v>
      </c>
      <c r="G15" s="158">
        <v>12.077292704249176</v>
      </c>
      <c r="H15" s="158">
        <v>2.304039005543701</v>
      </c>
      <c r="I15" s="158">
        <v>0</v>
      </c>
      <c r="J15" s="159">
        <v>81.59736820425249</v>
      </c>
      <c r="K15" s="158">
        <v>2.2681294540105998</v>
      </c>
      <c r="L15" s="199">
        <v>2.4230412584854459</v>
      </c>
      <c r="M15" s="75"/>
    </row>
    <row r="16" spans="1:13" s="11" customFormat="1" ht="12.75" customHeight="1">
      <c r="A16" s="139"/>
      <c r="B16" s="137" t="s">
        <v>167</v>
      </c>
      <c r="C16" s="80">
        <v>12.975311634570623</v>
      </c>
      <c r="D16" s="80">
        <v>11.647326227208486</v>
      </c>
      <c r="E16" s="80">
        <v>0.89900259728769827</v>
      </c>
      <c r="F16" s="80">
        <v>7.7436414687199751</v>
      </c>
      <c r="G16" s="80">
        <v>3.0046821612008134</v>
      </c>
      <c r="H16" s="80">
        <v>1.3279854073621358</v>
      </c>
      <c r="I16" s="80">
        <v>0</v>
      </c>
      <c r="J16" s="157">
        <v>13.270154057197441</v>
      </c>
      <c r="K16" s="80">
        <v>0.37356764030606249</v>
      </c>
      <c r="L16" s="200">
        <v>0.39405842975915623</v>
      </c>
      <c r="M16" s="75"/>
    </row>
    <row r="17" spans="1:13" s="11" customFormat="1" ht="25.5" customHeight="1">
      <c r="A17" s="310"/>
      <c r="B17" s="311" t="s">
        <v>168</v>
      </c>
      <c r="C17" s="158">
        <v>11.773169310264818</v>
      </c>
      <c r="D17" s="158">
        <v>2.8545193438832666</v>
      </c>
      <c r="E17" s="158">
        <v>1.9628847718707201</v>
      </c>
      <c r="F17" s="158">
        <v>0.39069748286082917</v>
      </c>
      <c r="G17" s="158">
        <v>0.50093708915171764</v>
      </c>
      <c r="H17" s="158">
        <v>8.9186499663815511</v>
      </c>
      <c r="I17" s="158">
        <v>0</v>
      </c>
      <c r="J17" s="159">
        <v>11.620912330749702</v>
      </c>
      <c r="K17" s="158">
        <v>0.33895718284263943</v>
      </c>
      <c r="L17" s="199">
        <v>0.34508404692862787</v>
      </c>
      <c r="M17" s="75"/>
    </row>
    <row r="18" spans="1:13" s="11" customFormat="1" ht="12.75" customHeight="1">
      <c r="A18" s="139" t="s">
        <v>13</v>
      </c>
      <c r="B18" s="136" t="s">
        <v>169</v>
      </c>
      <c r="C18" s="80">
        <v>44.434460943666011</v>
      </c>
      <c r="D18" s="80">
        <v>36.07154800363223</v>
      </c>
      <c r="E18" s="80">
        <v>6.6462863529587342</v>
      </c>
      <c r="F18" s="80">
        <v>29.243561659736891</v>
      </c>
      <c r="G18" s="80">
        <v>0.18169999093660993</v>
      </c>
      <c r="H18" s="80">
        <v>7.4975434120337647</v>
      </c>
      <c r="I18" s="80">
        <v>0.86536952799999978</v>
      </c>
      <c r="J18" s="80">
        <v>43.924267585656217</v>
      </c>
      <c r="K18" s="80">
        <v>1.2792969595251273</v>
      </c>
      <c r="L18" s="198">
        <v>1.3043351146128419</v>
      </c>
      <c r="M18" s="75"/>
    </row>
    <row r="19" spans="1:13" s="11" customFormat="1" ht="12.75" customHeight="1">
      <c r="A19" s="310"/>
      <c r="B19" s="312" t="s">
        <v>99</v>
      </c>
      <c r="C19" s="158">
        <v>1.2494262130674323</v>
      </c>
      <c r="D19" s="158">
        <v>0.51536107406896292</v>
      </c>
      <c r="E19" s="158">
        <v>8.2397923557834543E-4</v>
      </c>
      <c r="F19" s="158">
        <v>0.44763215798301914</v>
      </c>
      <c r="G19" s="158">
        <v>6.6904936850365415E-2</v>
      </c>
      <c r="H19" s="158">
        <v>0.73406513899846926</v>
      </c>
      <c r="I19" s="158">
        <v>0</v>
      </c>
      <c r="J19" s="159">
        <v>0</v>
      </c>
      <c r="K19" s="158">
        <v>3.5971791298528281E-2</v>
      </c>
      <c r="L19" s="199">
        <v>0</v>
      </c>
      <c r="M19" s="75"/>
    </row>
    <row r="20" spans="1:13" s="11" customFormat="1" ht="25.5" customHeight="1">
      <c r="A20" s="139"/>
      <c r="B20" s="137" t="s">
        <v>95</v>
      </c>
      <c r="C20" s="80">
        <v>40.392434432264949</v>
      </c>
      <c r="D20" s="80">
        <v>34.507883584224217</v>
      </c>
      <c r="E20" s="80">
        <v>6.1785904591149396</v>
      </c>
      <c r="F20" s="80">
        <v>28.31467002910928</v>
      </c>
      <c r="G20" s="80">
        <v>1.4623096000000002E-2</v>
      </c>
      <c r="H20" s="80">
        <v>5.0191813200407367</v>
      </c>
      <c r="I20" s="80">
        <v>0.86536952799999989</v>
      </c>
      <c r="J20" s="157">
        <v>0</v>
      </c>
      <c r="K20" s="80">
        <v>1.1629243938061224</v>
      </c>
      <c r="L20" s="200">
        <v>0</v>
      </c>
      <c r="M20" s="75"/>
    </row>
    <row r="21" spans="1:13" s="13" customFormat="1" ht="25.5" customHeight="1">
      <c r="A21" s="313"/>
      <c r="B21" s="311" t="s">
        <v>100</v>
      </c>
      <c r="C21" s="158">
        <v>19.172809347150004</v>
      </c>
      <c r="D21" s="158">
        <v>15.735251882292754</v>
      </c>
      <c r="E21" s="158">
        <v>4.6000811583075487</v>
      </c>
      <c r="F21" s="158">
        <v>11.120547627985205</v>
      </c>
      <c r="G21" s="158">
        <v>1.4623096000000002E-2</v>
      </c>
      <c r="H21" s="158">
        <v>2.5721879368572469</v>
      </c>
      <c r="I21" s="158">
        <v>0.865369528</v>
      </c>
      <c r="J21" s="158">
        <v>19.26420753615</v>
      </c>
      <c r="K21" s="158">
        <v>0.55199041977197794</v>
      </c>
      <c r="L21" s="197">
        <v>0.57205239212218928</v>
      </c>
      <c r="M21" s="201"/>
    </row>
    <row r="22" spans="1:13" s="11" customFormat="1" ht="12.75" customHeight="1">
      <c r="A22" s="139" t="s">
        <v>14</v>
      </c>
      <c r="B22" s="136" t="s">
        <v>170</v>
      </c>
      <c r="C22" s="80">
        <v>3.0239013667332473</v>
      </c>
      <c r="D22" s="80">
        <v>3.0194228617332475</v>
      </c>
      <c r="E22" s="80">
        <v>0.24010990060132906</v>
      </c>
      <c r="F22" s="80">
        <v>2.4265996163980863</v>
      </c>
      <c r="G22" s="80">
        <v>0.35271334473383215</v>
      </c>
      <c r="H22" s="80">
        <v>4.4785049999999998E-3</v>
      </c>
      <c r="I22" s="80">
        <v>0</v>
      </c>
      <c r="J22" s="80">
        <v>3.1173883689651865</v>
      </c>
      <c r="K22" s="80">
        <v>8.706008224720363E-2</v>
      </c>
      <c r="L22" s="198">
        <v>9.2571130698938894E-2</v>
      </c>
      <c r="M22" s="75"/>
    </row>
    <row r="23" spans="1:13" s="11" customFormat="1" ht="38.25" customHeight="1">
      <c r="A23" s="310" t="s">
        <v>15</v>
      </c>
      <c r="B23" s="314" t="s">
        <v>103</v>
      </c>
      <c r="C23" s="158">
        <v>6.7805741777118929</v>
      </c>
      <c r="D23" s="158">
        <v>0</v>
      </c>
      <c r="E23" s="158">
        <v>0</v>
      </c>
      <c r="F23" s="158">
        <v>0</v>
      </c>
      <c r="G23" s="158">
        <v>0</v>
      </c>
      <c r="H23" s="158">
        <v>6.7805741777118929</v>
      </c>
      <c r="I23" s="158">
        <v>0</v>
      </c>
      <c r="J23" s="158">
        <v>6.8887320191897397</v>
      </c>
      <c r="K23" s="158">
        <v>0.1952171297943453</v>
      </c>
      <c r="L23" s="197">
        <v>0.20456152285897622</v>
      </c>
      <c r="M23" s="75"/>
    </row>
    <row r="24" spans="1:13" s="11" customFormat="1" ht="38.25" customHeight="1">
      <c r="A24" s="139" t="s">
        <v>17</v>
      </c>
      <c r="B24" s="140" t="s">
        <v>18</v>
      </c>
      <c r="C24" s="80">
        <v>14.201365477531894</v>
      </c>
      <c r="D24" s="80">
        <v>14.201365477531894</v>
      </c>
      <c r="E24" s="80">
        <v>8.0708695777066062</v>
      </c>
      <c r="F24" s="80">
        <v>4.6065210575455033</v>
      </c>
      <c r="G24" s="80">
        <v>1.5239748422797839</v>
      </c>
      <c r="H24" s="80">
        <v>0</v>
      </c>
      <c r="I24" s="80">
        <v>0</v>
      </c>
      <c r="J24" s="80">
        <v>16.927788755423425</v>
      </c>
      <c r="K24" s="80">
        <v>0.40886652590530448</v>
      </c>
      <c r="L24" s="198">
        <v>0.50267222426396041</v>
      </c>
      <c r="M24" s="75"/>
    </row>
    <row r="25" spans="1:13" s="11" customFormat="1" ht="25.5" customHeight="1">
      <c r="A25" s="308" t="s">
        <v>19</v>
      </c>
      <c r="B25" s="314" t="s">
        <v>20</v>
      </c>
      <c r="C25" s="158">
        <v>22.969059855386117</v>
      </c>
      <c r="D25" s="158">
        <v>10.271889458907035</v>
      </c>
      <c r="E25" s="158">
        <v>4.7188020728127071</v>
      </c>
      <c r="F25" s="158">
        <v>2.8206030746118178</v>
      </c>
      <c r="G25" s="158">
        <v>2.7319863114825105</v>
      </c>
      <c r="H25" s="158">
        <v>12.697178455479079</v>
      </c>
      <c r="I25" s="158">
        <v>-8.0589999999999986E-6</v>
      </c>
      <c r="J25" s="158">
        <v>23.010662726406977</v>
      </c>
      <c r="K25" s="158">
        <v>0.66129413549990979</v>
      </c>
      <c r="L25" s="197">
        <v>0.68330371920342847</v>
      </c>
      <c r="M25" s="75"/>
    </row>
    <row r="26" spans="1:13" s="11" customFormat="1" ht="12.75" customHeight="1">
      <c r="A26" s="139" t="s">
        <v>21</v>
      </c>
      <c r="B26" s="307" t="s">
        <v>171</v>
      </c>
      <c r="C26" s="80">
        <v>12.674832162393768</v>
      </c>
      <c r="D26" s="80">
        <v>1.167230313411997</v>
      </c>
      <c r="E26" s="80">
        <v>0.27178636697452258</v>
      </c>
      <c r="F26" s="80">
        <v>0.5529673292510755</v>
      </c>
      <c r="G26" s="80">
        <v>0.34247661718639882</v>
      </c>
      <c r="H26" s="80">
        <v>11.507601848981771</v>
      </c>
      <c r="I26" s="80">
        <v>0</v>
      </c>
      <c r="J26" s="80">
        <v>12.719520974556342</v>
      </c>
      <c r="K26" s="80">
        <v>0.36491664135182944</v>
      </c>
      <c r="L26" s="198">
        <v>0.37770733036846688</v>
      </c>
      <c r="M26" s="75"/>
    </row>
    <row r="27" spans="1:13" s="11" customFormat="1" ht="12.75" customHeight="1">
      <c r="A27" s="310" t="s">
        <v>22</v>
      </c>
      <c r="B27" s="314" t="s">
        <v>23</v>
      </c>
      <c r="C27" s="158">
        <v>9.0018074059923467</v>
      </c>
      <c r="D27" s="158">
        <v>7.8122307994950377</v>
      </c>
      <c r="E27" s="158">
        <v>3.1546517358381845</v>
      </c>
      <c r="F27" s="158">
        <v>2.2675713693607422</v>
      </c>
      <c r="G27" s="158">
        <v>2.3895096942961116</v>
      </c>
      <c r="H27" s="158">
        <v>1.1895766064973077</v>
      </c>
      <c r="I27" s="158">
        <v>0</v>
      </c>
      <c r="J27" s="158">
        <v>8.7744551714652417</v>
      </c>
      <c r="K27" s="158">
        <v>0.25916787556659554</v>
      </c>
      <c r="L27" s="197">
        <v>0.26055824310376779</v>
      </c>
      <c r="M27" s="75"/>
    </row>
    <row r="28" spans="1:13" s="11" customFormat="1" ht="25.5" customHeight="1">
      <c r="A28" s="315" t="s">
        <v>24</v>
      </c>
      <c r="B28" s="316" t="s">
        <v>172</v>
      </c>
      <c r="C28" s="269">
        <v>1.2924202869999999</v>
      </c>
      <c r="D28" s="269">
        <v>1.2924283459999999</v>
      </c>
      <c r="E28" s="269">
        <v>1.2923639699999998</v>
      </c>
      <c r="F28" s="269">
        <v>6.4376000000000008E-5</v>
      </c>
      <c r="G28" s="269">
        <v>0</v>
      </c>
      <c r="H28" s="269">
        <v>0</v>
      </c>
      <c r="I28" s="269">
        <v>-8.0589999999999986E-6</v>
      </c>
      <c r="J28" s="269">
        <v>1.5166865803853902</v>
      </c>
      <c r="K28" s="269">
        <v>3.7209618581484735E-2</v>
      </c>
      <c r="L28" s="270">
        <v>4.5038145731193809E-2</v>
      </c>
      <c r="M28" s="75"/>
    </row>
    <row r="29" spans="1:13" s="11" customFormat="1" ht="12.75" customHeight="1">
      <c r="M29" s="75"/>
    </row>
    <row r="30" spans="1:13" ht="36" customHeight="1">
      <c r="A30" s="358" t="s">
        <v>245</v>
      </c>
      <c r="B30" s="358"/>
      <c r="C30" s="358"/>
      <c r="D30" s="358"/>
      <c r="E30" s="358"/>
      <c r="F30" s="358"/>
      <c r="G30" s="358"/>
      <c r="H30" s="358"/>
      <c r="I30" s="358"/>
      <c r="J30" s="358"/>
      <c r="K30" s="358"/>
      <c r="L30" s="358"/>
    </row>
    <row r="31" spans="1:13" ht="12.75" customHeight="1">
      <c r="A31" s="358" t="s">
        <v>243</v>
      </c>
      <c r="B31" s="358"/>
      <c r="C31" s="358"/>
      <c r="D31" s="358"/>
      <c r="E31" s="358"/>
      <c r="F31" s="358"/>
      <c r="G31" s="358"/>
      <c r="H31" s="358"/>
      <c r="I31" s="358"/>
      <c r="J31" s="358"/>
      <c r="K31" s="358"/>
      <c r="L31" s="358"/>
    </row>
  </sheetData>
  <mergeCells count="16">
    <mergeCell ref="A1:B1"/>
    <mergeCell ref="K7:L7"/>
    <mergeCell ref="A30:L30"/>
    <mergeCell ref="A31:L31"/>
    <mergeCell ref="A2:L2"/>
    <mergeCell ref="A3:B7"/>
    <mergeCell ref="K4:K6"/>
    <mergeCell ref="L4:L6"/>
    <mergeCell ref="H5:H6"/>
    <mergeCell ref="I5:I6"/>
    <mergeCell ref="C7:J7"/>
    <mergeCell ref="C5:C6"/>
    <mergeCell ref="C3:L3"/>
    <mergeCell ref="C4:I4"/>
    <mergeCell ref="J5:J6"/>
    <mergeCell ref="D5:G5"/>
  </mergeCells>
  <conditionalFormatting sqref="C8:L28">
    <cfRule type="cellIs" dxfId="1" priority="11" stopIfTrue="1" operator="equal">
      <formula>"/ "</formula>
    </cfRule>
  </conditionalFormatting>
  <hyperlinks>
    <hyperlink ref="A1" location="Inhalt!A1" display="zurück zum Inhalt"/>
  </hyperlinks>
  <pageMargins left="0.78740157480314965" right="0.78740157480314965" top="0.98425196850393704" bottom="0.98425196850393704" header="0.51181102362204722" footer="0.51181102362204722"/>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zoomScaleNormal="100" workbookViewId="0">
      <selection sqref="A1:B1"/>
    </sheetView>
  </sheetViews>
  <sheetFormatPr baseColWidth="10" defaultColWidth="13.33203125" defaultRowHeight="12.75"/>
  <cols>
    <col min="1" max="1" width="10" style="10" customWidth="1"/>
    <col min="2" max="2" width="46.6640625" style="9" customWidth="1"/>
    <col min="3" max="3" width="16.83203125" style="9" customWidth="1"/>
    <col min="4" max="5" width="16.83203125" style="10" customWidth="1"/>
    <col min="6" max="16384" width="13.33203125" style="10"/>
  </cols>
  <sheetData>
    <row r="1" spans="1:7" ht="24" customHeight="1">
      <c r="A1" s="359" t="s">
        <v>102</v>
      </c>
      <c r="B1" s="359"/>
      <c r="C1" s="272"/>
      <c r="D1" s="62"/>
      <c r="E1" s="30"/>
    </row>
    <row r="2" spans="1:7" ht="15" customHeight="1">
      <c r="A2" s="493" t="s">
        <v>241</v>
      </c>
      <c r="B2" s="493"/>
      <c r="C2" s="493"/>
      <c r="D2" s="493"/>
      <c r="E2" s="493"/>
    </row>
    <row r="3" spans="1:7" ht="12.75" customHeight="1">
      <c r="A3" s="386"/>
      <c r="B3" s="386"/>
      <c r="C3" s="392" t="s">
        <v>47</v>
      </c>
      <c r="D3" s="366" t="s">
        <v>137</v>
      </c>
      <c r="E3" s="367"/>
    </row>
    <row r="4" spans="1:7" ht="25.5" customHeight="1">
      <c r="A4" s="386"/>
      <c r="B4" s="386"/>
      <c r="C4" s="393"/>
      <c r="D4" s="232" t="s">
        <v>2</v>
      </c>
      <c r="E4" s="230" t="s">
        <v>343</v>
      </c>
    </row>
    <row r="5" spans="1:7" ht="12.75" customHeight="1">
      <c r="A5" s="386"/>
      <c r="B5" s="386"/>
      <c r="C5" s="383" t="s">
        <v>5</v>
      </c>
      <c r="D5" s="384"/>
      <c r="E5" s="384"/>
    </row>
    <row r="6" spans="1:7" ht="12.75" customHeight="1">
      <c r="A6" s="303" t="s">
        <v>25</v>
      </c>
      <c r="B6" s="304" t="s">
        <v>26</v>
      </c>
      <c r="C6" s="306">
        <v>232.89195838938565</v>
      </c>
      <c r="D6" s="320">
        <v>150.39083941857353</v>
      </c>
      <c r="E6" s="321">
        <v>60.226759028568338</v>
      </c>
    </row>
    <row r="7" spans="1:7" s="11" customFormat="1" ht="24.75" customHeight="1">
      <c r="A7" s="308" t="s">
        <v>7</v>
      </c>
      <c r="B7" s="309" t="s">
        <v>322</v>
      </c>
      <c r="C7" s="197">
        <v>209.92289853399953</v>
      </c>
      <c r="D7" s="158">
        <v>142.25885137719848</v>
      </c>
      <c r="E7" s="197">
        <v>46.682107501557276</v>
      </c>
    </row>
    <row r="8" spans="1:7" s="11" customFormat="1" ht="24.75" customHeight="1">
      <c r="A8" s="139" t="s">
        <v>8</v>
      </c>
      <c r="B8" s="140" t="s">
        <v>9</v>
      </c>
      <c r="C8" s="198">
        <v>188.94095887875577</v>
      </c>
      <c r="D8" s="80">
        <v>142.25885137719848</v>
      </c>
      <c r="E8" s="198">
        <v>46.682107501557276</v>
      </c>
      <c r="F8" s="75"/>
    </row>
    <row r="9" spans="1:7" s="11" customFormat="1" ht="12.75" customHeight="1">
      <c r="A9" s="310" t="s">
        <v>10</v>
      </c>
      <c r="B9" s="27" t="s">
        <v>166</v>
      </c>
      <c r="C9" s="197">
        <v>35.285442452084581</v>
      </c>
      <c r="D9" s="158">
        <v>13.878810698693528</v>
      </c>
      <c r="E9" s="197">
        <v>21.406631753391054</v>
      </c>
    </row>
    <row r="10" spans="1:7" s="11" customFormat="1" ht="12.75" customHeight="1">
      <c r="A10" s="139"/>
      <c r="B10" s="138" t="s">
        <v>97</v>
      </c>
      <c r="C10" s="198">
        <v>13.292195294894329</v>
      </c>
      <c r="D10" s="80">
        <v>4.4716040600710336</v>
      </c>
      <c r="E10" s="198">
        <v>8.8205912348232953</v>
      </c>
    </row>
    <row r="11" spans="1:7" s="11" customFormat="1" ht="24.75" customHeight="1">
      <c r="A11" s="310"/>
      <c r="B11" s="311" t="s">
        <v>94</v>
      </c>
      <c r="C11" s="197">
        <v>21.993247157190257</v>
      </c>
      <c r="D11" s="158">
        <v>9.407206638622494</v>
      </c>
      <c r="E11" s="197">
        <v>12.586040518567762</v>
      </c>
    </row>
    <row r="12" spans="1:7" s="11" customFormat="1" ht="12.75" customHeight="1">
      <c r="A12" s="139" t="s">
        <v>12</v>
      </c>
      <c r="B12" s="136" t="s">
        <v>78</v>
      </c>
      <c r="C12" s="198">
        <v>106.19715411627195</v>
      </c>
      <c r="D12" s="80">
        <v>83.584426091852748</v>
      </c>
      <c r="E12" s="198">
        <v>22.612728024419212</v>
      </c>
    </row>
    <row r="13" spans="1:7" s="11" customFormat="1" ht="12.75" customHeight="1">
      <c r="A13" s="310"/>
      <c r="B13" s="312" t="s">
        <v>98</v>
      </c>
      <c r="C13" s="197">
        <v>78.780074390877175</v>
      </c>
      <c r="D13" s="158">
        <v>71.351745704302431</v>
      </c>
      <c r="E13" s="197">
        <v>7.4283286865747407</v>
      </c>
    </row>
    <row r="14" spans="1:7" s="11" customFormat="1" ht="12.75" customHeight="1">
      <c r="A14" s="139"/>
      <c r="B14" s="137" t="s">
        <v>167</v>
      </c>
      <c r="C14" s="198">
        <v>12.975311634570621</v>
      </c>
      <c r="D14" s="183">
        <v>8.5531586371077033</v>
      </c>
      <c r="E14" s="318">
        <v>4.4221529974629199</v>
      </c>
    </row>
    <row r="15" spans="1:7" s="11" customFormat="1" ht="24.75" customHeight="1">
      <c r="A15" s="310"/>
      <c r="B15" s="311" t="s">
        <v>168</v>
      </c>
      <c r="C15" s="197">
        <v>11.773169310264818</v>
      </c>
      <c r="D15" s="182">
        <v>1.012024061883267</v>
      </c>
      <c r="E15" s="317">
        <v>10.761145248381551</v>
      </c>
      <c r="G15" s="181"/>
    </row>
    <row r="16" spans="1:7" s="11" customFormat="1" ht="12.75" customHeight="1">
      <c r="A16" s="139" t="s">
        <v>13</v>
      </c>
      <c r="B16" s="136" t="s">
        <v>169</v>
      </c>
      <c r="C16" s="198">
        <v>44.434460943666011</v>
      </c>
      <c r="D16" s="183">
        <v>41.771713219918993</v>
      </c>
      <c r="E16" s="318">
        <v>2.6627477237470156</v>
      </c>
    </row>
    <row r="17" spans="1:12" s="11" customFormat="1" ht="12.75" customHeight="1">
      <c r="A17" s="310"/>
      <c r="B17" s="312" t="s">
        <v>99</v>
      </c>
      <c r="C17" s="197">
        <v>1.2494262130674321</v>
      </c>
      <c r="D17" s="182">
        <v>0.88070422124874737</v>
      </c>
      <c r="E17" s="317">
        <v>0.36872199181868492</v>
      </c>
    </row>
    <row r="18" spans="1:12" s="11" customFormat="1" ht="24.75" customHeight="1">
      <c r="A18" s="139"/>
      <c r="B18" s="137" t="s">
        <v>95</v>
      </c>
      <c r="C18" s="198">
        <v>40.392434432264956</v>
      </c>
      <c r="D18" s="183">
        <v>38.606816156874721</v>
      </c>
      <c r="E18" s="318">
        <v>1.785618275390229</v>
      </c>
    </row>
    <row r="19" spans="1:12" s="13" customFormat="1" ht="24.75" customHeight="1">
      <c r="A19" s="313"/>
      <c r="B19" s="311" t="s">
        <v>100</v>
      </c>
      <c r="C19" s="197">
        <v>19.172559245149998</v>
      </c>
      <c r="D19" s="182">
        <v>18.614264821999996</v>
      </c>
      <c r="E19" s="317">
        <v>0.40471516400000007</v>
      </c>
    </row>
    <row r="20" spans="1:12" s="11" customFormat="1" ht="12.75" customHeight="1">
      <c r="A20" s="139" t="s">
        <v>14</v>
      </c>
      <c r="B20" s="136" t="s">
        <v>170</v>
      </c>
      <c r="C20" s="198">
        <v>3.0239013667332473</v>
      </c>
      <c r="D20" s="183">
        <v>3.0239013667332473</v>
      </c>
      <c r="E20" s="318">
        <v>0</v>
      </c>
    </row>
    <row r="21" spans="1:12" s="11" customFormat="1" ht="36.75" customHeight="1">
      <c r="A21" s="310" t="s">
        <v>15</v>
      </c>
      <c r="B21" s="314" t="s">
        <v>103</v>
      </c>
      <c r="C21" s="197">
        <v>6.7805741777118929</v>
      </c>
      <c r="D21" s="182">
        <v>0</v>
      </c>
      <c r="E21" s="317">
        <v>0</v>
      </c>
    </row>
    <row r="22" spans="1:12" s="11" customFormat="1" ht="35.25" customHeight="1">
      <c r="A22" s="139" t="s">
        <v>17</v>
      </c>
      <c r="B22" s="140" t="s">
        <v>18</v>
      </c>
      <c r="C22" s="198">
        <v>14.201365477531894</v>
      </c>
      <c r="D22" s="183">
        <v>0</v>
      </c>
      <c r="E22" s="318">
        <v>0</v>
      </c>
    </row>
    <row r="23" spans="1:12" s="11" customFormat="1" ht="24.75" customHeight="1">
      <c r="A23" s="308" t="s">
        <v>19</v>
      </c>
      <c r="B23" s="314" t="s">
        <v>20</v>
      </c>
      <c r="C23" s="197">
        <v>22.969059855386117</v>
      </c>
      <c r="D23" s="182">
        <v>8.1319880413750489</v>
      </c>
      <c r="E23" s="317">
        <v>13.544651527011066</v>
      </c>
    </row>
    <row r="24" spans="1:12" s="11" customFormat="1" ht="12.75" customHeight="1">
      <c r="A24" s="139" t="s">
        <v>21</v>
      </c>
      <c r="B24" s="307" t="s">
        <v>171</v>
      </c>
      <c r="C24" s="198">
        <v>12.674832162393768</v>
      </c>
      <c r="D24" s="183">
        <v>1.167230313411997</v>
      </c>
      <c r="E24" s="318">
        <v>11.507601848981771</v>
      </c>
    </row>
    <row r="25" spans="1:12" s="11" customFormat="1" ht="12.75" customHeight="1">
      <c r="A25" s="310" t="s">
        <v>22</v>
      </c>
      <c r="B25" s="314" t="s">
        <v>23</v>
      </c>
      <c r="C25" s="197">
        <v>9.0018074059923467</v>
      </c>
      <c r="D25" s="182">
        <v>6.9647577279630521</v>
      </c>
      <c r="E25" s="317">
        <v>2.0370496780292937</v>
      </c>
    </row>
    <row r="26" spans="1:12" s="11" customFormat="1" ht="12.75" customHeight="1">
      <c r="A26" s="315" t="s">
        <v>24</v>
      </c>
      <c r="B26" s="322" t="s">
        <v>172</v>
      </c>
      <c r="C26" s="270">
        <v>1.2924202869999999</v>
      </c>
      <c r="D26" s="271">
        <v>0</v>
      </c>
      <c r="E26" s="319">
        <v>0</v>
      </c>
    </row>
    <row r="27" spans="1:12" s="11" customFormat="1" ht="12.75" customHeight="1"/>
    <row r="28" spans="1:12" ht="51.6" customHeight="1">
      <c r="A28" s="358" t="s">
        <v>246</v>
      </c>
      <c r="B28" s="358"/>
      <c r="C28" s="358"/>
      <c r="D28" s="358"/>
      <c r="E28" s="358"/>
    </row>
    <row r="29" spans="1:12" ht="12.75" customHeight="1">
      <c r="A29" s="358" t="s">
        <v>243</v>
      </c>
      <c r="B29" s="358"/>
      <c r="C29" s="358"/>
      <c r="D29" s="358"/>
      <c r="E29" s="358"/>
      <c r="F29" s="358"/>
      <c r="G29" s="358"/>
      <c r="H29" s="358"/>
      <c r="I29" s="358"/>
      <c r="J29" s="358"/>
      <c r="K29" s="358"/>
      <c r="L29" s="358"/>
    </row>
  </sheetData>
  <mergeCells count="8">
    <mergeCell ref="A29:L29"/>
    <mergeCell ref="A28:E28"/>
    <mergeCell ref="D3:E3"/>
    <mergeCell ref="A1:B1"/>
    <mergeCell ref="A2:E2"/>
    <mergeCell ref="A3:B5"/>
    <mergeCell ref="C5:E5"/>
    <mergeCell ref="C3:C4"/>
  </mergeCells>
  <conditionalFormatting sqref="C6:E26">
    <cfRule type="cellIs" dxfId="0" priority="3" stopIfTrue="1" operator="equal">
      <formula>"/ "</formula>
    </cfRule>
  </conditionalFormatting>
  <hyperlinks>
    <hyperlink ref="A1" location="Inhalt!A1" display="zurück zum Inhalt"/>
  </hyperlinks>
  <pageMargins left="0.78740157480314965" right="0.78740157480314965" top="0.98425196850393704" bottom="0.98425196850393704" header="0.51181102362204722" footer="0.51181102362204722"/>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sqref="A1:I1"/>
    </sheetView>
  </sheetViews>
  <sheetFormatPr baseColWidth="10" defaultColWidth="12" defaultRowHeight="12.75"/>
  <cols>
    <col min="1" max="1" width="19.33203125" style="17" customWidth="1"/>
    <col min="2" max="2" width="39.33203125" style="17" customWidth="1"/>
    <col min="3" max="9" width="10.33203125" style="17" customWidth="1"/>
    <col min="10" max="16384" width="12" style="17"/>
  </cols>
  <sheetData>
    <row r="1" spans="1:13" ht="24" customHeight="1">
      <c r="A1" s="373" t="s">
        <v>102</v>
      </c>
      <c r="B1" s="373"/>
      <c r="C1" s="373"/>
      <c r="D1" s="373"/>
      <c r="E1" s="373"/>
      <c r="F1" s="373"/>
      <c r="G1" s="373"/>
      <c r="H1" s="373"/>
      <c r="I1" s="373"/>
    </row>
    <row r="2" spans="1:13" ht="15" customHeight="1">
      <c r="A2" s="394" t="s">
        <v>231</v>
      </c>
      <c r="B2" s="394"/>
      <c r="C2" s="394"/>
      <c r="D2" s="394"/>
      <c r="E2" s="394"/>
      <c r="F2" s="394"/>
      <c r="G2" s="394"/>
      <c r="H2" s="394"/>
      <c r="I2" s="394"/>
    </row>
    <row r="3" spans="1:13" ht="12.75" customHeight="1">
      <c r="A3" s="361" t="s">
        <v>112</v>
      </c>
      <c r="B3" s="413" t="s">
        <v>111</v>
      </c>
      <c r="C3" s="417">
        <v>2010</v>
      </c>
      <c r="D3" s="417">
        <v>2015</v>
      </c>
      <c r="E3" s="417">
        <v>2018</v>
      </c>
      <c r="F3" s="417">
        <v>2019</v>
      </c>
      <c r="G3" s="417">
        <v>2020</v>
      </c>
      <c r="H3" s="415" t="s">
        <v>251</v>
      </c>
      <c r="I3" s="416"/>
    </row>
    <row r="4" spans="1:13" ht="24.75" customHeight="1">
      <c r="A4" s="363"/>
      <c r="B4" s="414"/>
      <c r="C4" s="418"/>
      <c r="D4" s="418"/>
      <c r="E4" s="418"/>
      <c r="F4" s="418"/>
      <c r="G4" s="418"/>
      <c r="H4" s="91" t="s">
        <v>223</v>
      </c>
      <c r="I4" s="91" t="s">
        <v>224</v>
      </c>
    </row>
    <row r="5" spans="1:13" ht="12.75" customHeight="1">
      <c r="A5" s="363"/>
      <c r="B5" s="414"/>
      <c r="C5" s="408" t="s">
        <v>152</v>
      </c>
      <c r="D5" s="409"/>
      <c r="E5" s="409"/>
      <c r="F5" s="409"/>
      <c r="G5" s="410"/>
      <c r="H5" s="399" t="s">
        <v>74</v>
      </c>
      <c r="I5" s="400"/>
    </row>
    <row r="6" spans="1:13" ht="12.75" customHeight="1">
      <c r="A6" s="403" t="s">
        <v>1</v>
      </c>
      <c r="B6" s="61" t="s">
        <v>105</v>
      </c>
      <c r="C6" s="35">
        <v>854</v>
      </c>
      <c r="D6" s="35">
        <v>814</v>
      </c>
      <c r="E6" s="35">
        <v>705</v>
      </c>
      <c r="F6" s="35">
        <v>668</v>
      </c>
      <c r="G6" s="35">
        <v>652</v>
      </c>
      <c r="H6" s="257">
        <v>-19.899999999999999</v>
      </c>
      <c r="I6" s="257">
        <v>-23.7</v>
      </c>
      <c r="M6" s="25"/>
    </row>
    <row r="7" spans="1:13" s="20" customFormat="1" ht="12.75" customHeight="1">
      <c r="A7" s="397"/>
      <c r="B7" s="33" t="s">
        <v>108</v>
      </c>
      <c r="C7" s="32">
        <v>2019</v>
      </c>
      <c r="D7" s="32">
        <v>2158</v>
      </c>
      <c r="E7" s="32">
        <v>2002</v>
      </c>
      <c r="F7" s="32">
        <v>1954</v>
      </c>
      <c r="G7" s="32">
        <v>2211</v>
      </c>
      <c r="H7" s="87">
        <v>2.5</v>
      </c>
      <c r="I7" s="87">
        <v>9.5</v>
      </c>
      <c r="M7" s="25"/>
    </row>
    <row r="8" spans="1:13" ht="12.75" customHeight="1">
      <c r="A8" s="398"/>
      <c r="B8" s="60" t="s">
        <v>106</v>
      </c>
      <c r="C8" s="35">
        <v>519</v>
      </c>
      <c r="D8" s="35">
        <v>558</v>
      </c>
      <c r="E8" s="35">
        <v>666</v>
      </c>
      <c r="F8" s="35">
        <v>694</v>
      </c>
      <c r="G8" s="35">
        <v>783</v>
      </c>
      <c r="H8" s="78">
        <v>40.299999999999997</v>
      </c>
      <c r="I8" s="78">
        <v>50.9</v>
      </c>
      <c r="M8" s="25"/>
    </row>
    <row r="9" spans="1:13" ht="12.75" customHeight="1">
      <c r="A9" s="38"/>
      <c r="B9" s="72"/>
      <c r="C9" s="401" t="s">
        <v>153</v>
      </c>
      <c r="D9" s="402"/>
      <c r="E9" s="402"/>
      <c r="F9" s="402"/>
      <c r="G9" s="407"/>
      <c r="H9" s="401" t="s">
        <v>74</v>
      </c>
      <c r="I9" s="402"/>
      <c r="J9" s="63"/>
      <c r="M9" s="25"/>
    </row>
    <row r="10" spans="1:13" s="20" customFormat="1" ht="12.75" customHeight="1">
      <c r="A10" s="397" t="s">
        <v>96</v>
      </c>
      <c r="B10" s="59" t="s">
        <v>105</v>
      </c>
      <c r="C10" s="35">
        <v>324</v>
      </c>
      <c r="D10" s="35">
        <v>259</v>
      </c>
      <c r="E10" s="35">
        <v>209</v>
      </c>
      <c r="F10" s="35">
        <v>191</v>
      </c>
      <c r="G10" s="35">
        <v>174</v>
      </c>
      <c r="H10" s="78">
        <v>-32.799999999999997</v>
      </c>
      <c r="I10" s="78">
        <v>-46.3</v>
      </c>
      <c r="M10" s="25"/>
    </row>
    <row r="11" spans="1:13" ht="12.75" customHeight="1">
      <c r="A11" s="397"/>
      <c r="B11" s="33" t="s">
        <v>108</v>
      </c>
      <c r="C11" s="32">
        <v>592</v>
      </c>
      <c r="D11" s="32">
        <v>611</v>
      </c>
      <c r="E11" s="32">
        <v>518</v>
      </c>
      <c r="F11" s="32">
        <v>489</v>
      </c>
      <c r="G11" s="32">
        <v>466</v>
      </c>
      <c r="H11" s="87">
        <v>-23.7</v>
      </c>
      <c r="I11" s="87">
        <v>-21.3</v>
      </c>
      <c r="M11" s="25"/>
    </row>
    <row r="12" spans="1:13" s="20" customFormat="1" ht="12.75" customHeight="1">
      <c r="A12" s="398"/>
      <c r="B12" s="60" t="s">
        <v>106</v>
      </c>
      <c r="C12" s="35">
        <v>166</v>
      </c>
      <c r="D12" s="35">
        <v>162</v>
      </c>
      <c r="E12" s="35">
        <v>167</v>
      </c>
      <c r="F12" s="35">
        <v>167</v>
      </c>
      <c r="G12" s="35">
        <v>178</v>
      </c>
      <c r="H12" s="264">
        <v>9.9</v>
      </c>
      <c r="I12" s="264">
        <v>7.2</v>
      </c>
      <c r="M12" s="25"/>
    </row>
    <row r="13" spans="1:13" s="20" customFormat="1" ht="12.75" customHeight="1">
      <c r="A13" s="73"/>
      <c r="B13" s="74"/>
      <c r="C13" s="404" t="s">
        <v>74</v>
      </c>
      <c r="D13" s="405"/>
      <c r="E13" s="405"/>
      <c r="F13" s="405"/>
      <c r="G13" s="406"/>
      <c r="H13" s="395" t="s">
        <v>340</v>
      </c>
      <c r="I13" s="396"/>
      <c r="J13" s="64"/>
      <c r="M13" s="25"/>
    </row>
    <row r="14" spans="1:13" s="20" customFormat="1" ht="28.5" customHeight="1">
      <c r="A14" s="58" t="s">
        <v>249</v>
      </c>
      <c r="B14" s="39" t="s">
        <v>108</v>
      </c>
      <c r="C14" s="79">
        <v>27.3</v>
      </c>
      <c r="D14" s="79">
        <v>23.5</v>
      </c>
      <c r="E14" s="77">
        <v>20</v>
      </c>
      <c r="F14" s="77">
        <v>18.8</v>
      </c>
      <c r="G14" s="77">
        <v>18.5</v>
      </c>
      <c r="H14" s="264">
        <v>-5</v>
      </c>
      <c r="I14" s="264">
        <v>-8.8000000000000007</v>
      </c>
      <c r="J14" s="64"/>
      <c r="M14" s="25"/>
    </row>
    <row r="15" spans="1:13" ht="12.75" customHeight="1">
      <c r="A15" s="38"/>
      <c r="B15" s="37"/>
      <c r="C15" s="401" t="s">
        <v>110</v>
      </c>
      <c r="D15" s="402"/>
      <c r="E15" s="402"/>
      <c r="F15" s="402"/>
      <c r="G15" s="407"/>
      <c r="H15" s="395" t="s">
        <v>74</v>
      </c>
      <c r="I15" s="396"/>
      <c r="J15" s="63"/>
      <c r="M15" s="25"/>
    </row>
    <row r="16" spans="1:13" s="20" customFormat="1" ht="12.75" customHeight="1">
      <c r="A16" s="411" t="s">
        <v>109</v>
      </c>
      <c r="B16" s="36" t="s">
        <v>105</v>
      </c>
      <c r="C16" s="35">
        <v>357</v>
      </c>
      <c r="D16" s="35">
        <v>421</v>
      </c>
      <c r="E16" s="35">
        <v>454</v>
      </c>
      <c r="F16" s="35">
        <v>473</v>
      </c>
      <c r="G16" s="35">
        <v>503</v>
      </c>
      <c r="H16" s="78">
        <v>19.47743467933492</v>
      </c>
      <c r="I16" s="78">
        <v>40.896358543417364</v>
      </c>
      <c r="K16" s="28"/>
      <c r="M16" s="25"/>
    </row>
    <row r="17" spans="1:13" ht="12.75" customHeight="1">
      <c r="A17" s="411"/>
      <c r="B17" s="33" t="s">
        <v>108</v>
      </c>
      <c r="C17" s="32">
        <v>436</v>
      </c>
      <c r="D17" s="32">
        <v>448</v>
      </c>
      <c r="E17" s="32">
        <v>493</v>
      </c>
      <c r="F17" s="32">
        <v>514</v>
      </c>
      <c r="G17" s="32">
        <v>574</v>
      </c>
      <c r="H17" s="87">
        <v>28.125</v>
      </c>
      <c r="I17" s="87">
        <v>31.651376146788991</v>
      </c>
      <c r="M17" s="25"/>
    </row>
    <row r="18" spans="1:13" ht="12.75" customHeight="1">
      <c r="A18" s="411"/>
      <c r="B18" s="59" t="s">
        <v>107</v>
      </c>
      <c r="C18" s="172">
        <v>349</v>
      </c>
      <c r="D18" s="35">
        <v>331</v>
      </c>
      <c r="E18" s="35">
        <v>375</v>
      </c>
      <c r="F18" s="35">
        <v>384</v>
      </c>
      <c r="G18" s="35">
        <v>394</v>
      </c>
      <c r="H18" s="78">
        <v>19.033232628398792</v>
      </c>
      <c r="I18" s="78">
        <v>12.893982808022923</v>
      </c>
      <c r="M18" s="25"/>
    </row>
    <row r="19" spans="1:13" ht="12.75" customHeight="1">
      <c r="A19" s="411"/>
      <c r="B19" s="33" t="s">
        <v>140</v>
      </c>
      <c r="C19" s="173">
        <v>552</v>
      </c>
      <c r="D19" s="32">
        <v>514</v>
      </c>
      <c r="E19" s="32">
        <v>602</v>
      </c>
      <c r="F19" s="32">
        <v>652</v>
      </c>
      <c r="G19" s="32">
        <v>680</v>
      </c>
      <c r="H19" s="87">
        <v>32.295719844357976</v>
      </c>
      <c r="I19" s="87">
        <v>23.188405797101449</v>
      </c>
      <c r="K19" s="25"/>
      <c r="M19" s="25"/>
    </row>
    <row r="20" spans="1:13" s="20" customFormat="1" ht="12.75" customHeight="1">
      <c r="A20" s="412"/>
      <c r="B20" s="60" t="s">
        <v>106</v>
      </c>
      <c r="C20" s="88" t="s">
        <v>46</v>
      </c>
      <c r="D20" s="88" t="s">
        <v>46</v>
      </c>
      <c r="E20" s="88" t="s">
        <v>46</v>
      </c>
      <c r="F20" s="88" t="s">
        <v>46</v>
      </c>
      <c r="G20" s="88" t="s">
        <v>46</v>
      </c>
      <c r="H20" s="264" t="s">
        <v>46</v>
      </c>
      <c r="I20" s="264" t="s">
        <v>46</v>
      </c>
      <c r="M20" s="25"/>
    </row>
    <row r="21" spans="1:13" ht="25.5" customHeight="1">
      <c r="A21" s="380" t="s">
        <v>269</v>
      </c>
      <c r="B21" s="380"/>
      <c r="C21" s="380"/>
      <c r="D21" s="380"/>
      <c r="E21" s="380"/>
      <c r="F21" s="380"/>
      <c r="G21" s="380"/>
      <c r="H21" s="380"/>
      <c r="I21" s="380"/>
    </row>
    <row r="22" spans="1:13" ht="38.25" customHeight="1">
      <c r="A22" s="380" t="s">
        <v>278</v>
      </c>
      <c r="B22" s="380"/>
      <c r="C22" s="380"/>
      <c r="D22" s="380"/>
      <c r="E22" s="380"/>
      <c r="F22" s="380"/>
      <c r="G22" s="380"/>
      <c r="H22" s="380"/>
      <c r="I22" s="380"/>
    </row>
  </sheetData>
  <mergeCells count="23">
    <mergeCell ref="A1:I1"/>
    <mergeCell ref="A22:I22"/>
    <mergeCell ref="A16:A20"/>
    <mergeCell ref="B3:B5"/>
    <mergeCell ref="A21:I21"/>
    <mergeCell ref="H13:I13"/>
    <mergeCell ref="H3:I3"/>
    <mergeCell ref="G3:G4"/>
    <mergeCell ref="F3:F4"/>
    <mergeCell ref="E3:E4"/>
    <mergeCell ref="D3:D4"/>
    <mergeCell ref="C3:C4"/>
    <mergeCell ref="A2:I2"/>
    <mergeCell ref="A3:A5"/>
    <mergeCell ref="H15:I15"/>
    <mergeCell ref="A10:A12"/>
    <mergeCell ref="H5:I5"/>
    <mergeCell ref="H9:I9"/>
    <mergeCell ref="A6:A8"/>
    <mergeCell ref="C13:G13"/>
    <mergeCell ref="C15:G15"/>
    <mergeCell ref="C9:G9"/>
    <mergeCell ref="C5:G5"/>
  </mergeCells>
  <hyperlinks>
    <hyperlink ref="A1" location="Inhalt!A1" display="Zurück zum Inhalt"/>
  </hyperlinks>
  <pageMargins left="0.78740157480314965" right="0.78740157480314965" top="0.78740157480314965" bottom="0.78740157480314965" header="0.19685039370078741" footer="0.19685039370078741"/>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sqref="A1:J1"/>
    </sheetView>
  </sheetViews>
  <sheetFormatPr baseColWidth="10" defaultColWidth="12" defaultRowHeight="12"/>
  <cols>
    <col min="1" max="1" width="3.5" style="108" customWidth="1"/>
    <col min="2" max="2" width="9.83203125" style="108" customWidth="1"/>
    <col min="3" max="3" width="65.1640625" style="108" customWidth="1"/>
    <col min="4" max="4" width="12.5" style="108" customWidth="1"/>
    <col min="5" max="6" width="12.5" style="109" customWidth="1"/>
    <col min="7" max="10" width="12.5" style="108" customWidth="1"/>
    <col min="11" max="16384" width="12" style="108"/>
  </cols>
  <sheetData>
    <row r="1" spans="1:11" ht="24" customHeight="1">
      <c r="A1" s="373" t="s">
        <v>102</v>
      </c>
      <c r="B1" s="373"/>
      <c r="C1" s="373"/>
      <c r="D1" s="373"/>
      <c r="E1" s="373"/>
      <c r="F1" s="373"/>
      <c r="G1" s="373"/>
      <c r="H1" s="373"/>
      <c r="I1" s="373"/>
      <c r="J1" s="373"/>
    </row>
    <row r="2" spans="1:11" s="111" customFormat="1" ht="30" customHeight="1">
      <c r="A2" s="424" t="s">
        <v>232</v>
      </c>
      <c r="B2" s="424"/>
      <c r="C2" s="424"/>
      <c r="D2" s="424"/>
      <c r="E2" s="424"/>
      <c r="F2" s="424"/>
      <c r="G2" s="424"/>
      <c r="H2" s="424"/>
      <c r="I2" s="424"/>
      <c r="J2" s="424"/>
      <c r="K2" s="110"/>
    </row>
    <row r="3" spans="1:11" ht="12.75" customHeight="1">
      <c r="A3" s="420" t="s">
        <v>136</v>
      </c>
      <c r="B3" s="421"/>
      <c r="C3" s="421"/>
      <c r="D3" s="18">
        <v>2010</v>
      </c>
      <c r="E3" s="18">
        <v>2015</v>
      </c>
      <c r="F3" s="18">
        <v>2016</v>
      </c>
      <c r="G3" s="18">
        <v>2017</v>
      </c>
      <c r="H3" s="18">
        <v>2018</v>
      </c>
      <c r="I3" s="18">
        <v>2019</v>
      </c>
      <c r="J3" s="188">
        <v>2020</v>
      </c>
      <c r="K3" s="112"/>
    </row>
    <row r="4" spans="1:11" ht="12.75" customHeight="1">
      <c r="A4" s="420"/>
      <c r="B4" s="421"/>
      <c r="C4" s="421"/>
      <c r="D4" s="422" t="s">
        <v>152</v>
      </c>
      <c r="E4" s="423"/>
      <c r="F4" s="423"/>
      <c r="G4" s="423"/>
      <c r="H4" s="423"/>
      <c r="I4" s="423"/>
      <c r="J4" s="423"/>
      <c r="K4" s="112"/>
    </row>
    <row r="5" spans="1:11" s="117" customFormat="1" ht="12.75" customHeight="1">
      <c r="A5" s="113" t="s">
        <v>135</v>
      </c>
      <c r="B5" s="114"/>
      <c r="C5" s="115"/>
      <c r="D5" s="40">
        <v>4331.3041553699995</v>
      </c>
      <c r="E5" s="40">
        <v>3591.4859999999999</v>
      </c>
      <c r="F5" s="40">
        <v>3692.5879999999997</v>
      </c>
      <c r="G5" s="40">
        <v>3781.0940000000001</v>
      </c>
      <c r="H5" s="40">
        <v>3763.9579999999996</v>
      </c>
      <c r="I5" s="40">
        <v>3864.6540000000005</v>
      </c>
      <c r="J5" s="65">
        <v>3847.8</v>
      </c>
      <c r="K5" s="116"/>
    </row>
    <row r="6" spans="1:11" s="119" customFormat="1" ht="12.75" customHeight="1">
      <c r="A6" s="45"/>
      <c r="B6" s="45" t="s">
        <v>125</v>
      </c>
      <c r="C6" s="33"/>
      <c r="D6" s="46">
        <v>3600.9067790499998</v>
      </c>
      <c r="E6" s="46">
        <v>2853.8809999999999</v>
      </c>
      <c r="F6" s="46">
        <v>2939.92</v>
      </c>
      <c r="G6" s="46">
        <v>3005.4349999999999</v>
      </c>
      <c r="H6" s="46">
        <v>3018.2829999999999</v>
      </c>
      <c r="I6" s="46">
        <v>3068.7300000000005</v>
      </c>
      <c r="J6" s="66">
        <v>3114.0840000000003</v>
      </c>
      <c r="K6" s="118"/>
    </row>
    <row r="7" spans="1:11" ht="25.5" customHeight="1">
      <c r="A7" s="120"/>
      <c r="B7" s="121" t="s">
        <v>137</v>
      </c>
      <c r="C7" s="122" t="s">
        <v>134</v>
      </c>
      <c r="D7" s="34">
        <v>436.42655076999989</v>
      </c>
      <c r="E7" s="34">
        <v>309.80200000000002</v>
      </c>
      <c r="F7" s="34">
        <v>338.92700000000002</v>
      </c>
      <c r="G7" s="34">
        <v>356.23700000000002</v>
      </c>
      <c r="H7" s="34">
        <v>370.72399999999999</v>
      </c>
      <c r="I7" s="34">
        <v>360.49099999999999</v>
      </c>
      <c r="J7" s="35">
        <v>313.762</v>
      </c>
      <c r="K7" s="118"/>
    </row>
    <row r="8" spans="1:11" ht="12.75" customHeight="1">
      <c r="A8" s="45"/>
      <c r="B8" s="45"/>
      <c r="C8" s="33" t="s">
        <v>133</v>
      </c>
      <c r="D8" s="46">
        <v>573.68697200999998</v>
      </c>
      <c r="E8" s="46">
        <v>305.80500000000001</v>
      </c>
      <c r="F8" s="46">
        <v>286.33199999999999</v>
      </c>
      <c r="G8" s="46">
        <v>282.78399999999999</v>
      </c>
      <c r="H8" s="46">
        <v>259.37</v>
      </c>
      <c r="I8" s="46">
        <v>254.37799999999999</v>
      </c>
      <c r="J8" s="66">
        <v>286.81799999999998</v>
      </c>
      <c r="K8" s="118"/>
    </row>
    <row r="9" spans="1:11" ht="12.75" customHeight="1">
      <c r="A9" s="120"/>
      <c r="B9" s="123"/>
      <c r="C9" s="122" t="s">
        <v>132</v>
      </c>
      <c r="D9" s="34">
        <v>99.276538340000002</v>
      </c>
      <c r="E9" s="34">
        <v>88.203000000000003</v>
      </c>
      <c r="F9" s="34">
        <v>107.83499999999999</v>
      </c>
      <c r="G9" s="34">
        <v>118.227</v>
      </c>
      <c r="H9" s="34">
        <v>121.21599999999999</v>
      </c>
      <c r="I9" s="34">
        <v>134.697</v>
      </c>
      <c r="J9" s="35">
        <v>142.82400000000001</v>
      </c>
      <c r="K9" s="118"/>
    </row>
    <row r="10" spans="1:11" ht="12.75" customHeight="1">
      <c r="A10" s="45"/>
      <c r="B10" s="45"/>
      <c r="C10" s="33" t="s">
        <v>131</v>
      </c>
      <c r="D10" s="46">
        <v>191.27697584000003</v>
      </c>
      <c r="E10" s="46">
        <v>161.93199999999999</v>
      </c>
      <c r="F10" s="46">
        <v>164.58099999999999</v>
      </c>
      <c r="G10" s="46">
        <v>168.79400000000001</v>
      </c>
      <c r="H10" s="46">
        <v>164.25399999999999</v>
      </c>
      <c r="I10" s="46">
        <v>175.036</v>
      </c>
      <c r="J10" s="66">
        <v>206.74199999999999</v>
      </c>
      <c r="K10" s="118"/>
    </row>
    <row r="11" spans="1:11" ht="12.75" customHeight="1">
      <c r="A11" s="120"/>
      <c r="B11" s="123"/>
      <c r="C11" s="122" t="s">
        <v>130</v>
      </c>
      <c r="D11" s="34">
        <v>1254.3361688300001</v>
      </c>
      <c r="E11" s="34">
        <v>1141.548</v>
      </c>
      <c r="F11" s="34">
        <v>1165.4760000000001</v>
      </c>
      <c r="G11" s="34">
        <v>1172.2429999999999</v>
      </c>
      <c r="H11" s="34">
        <v>1191.779</v>
      </c>
      <c r="I11" s="34">
        <v>1223.451</v>
      </c>
      <c r="J11" s="35">
        <v>1252.8489999999999</v>
      </c>
      <c r="K11" s="118"/>
    </row>
    <row r="12" spans="1:11" ht="25.5" customHeight="1">
      <c r="A12" s="45"/>
      <c r="B12" s="45"/>
      <c r="C12" s="146" t="s">
        <v>129</v>
      </c>
      <c r="D12" s="46">
        <v>591.47865405999994</v>
      </c>
      <c r="E12" s="46">
        <v>576.91499999999996</v>
      </c>
      <c r="F12" s="46">
        <v>611.62699999999995</v>
      </c>
      <c r="G12" s="46">
        <v>642.41499999999996</v>
      </c>
      <c r="H12" s="46">
        <v>659.81299999999999</v>
      </c>
      <c r="I12" s="46">
        <v>675.79899999999998</v>
      </c>
      <c r="J12" s="66">
        <v>674.63599999999997</v>
      </c>
      <c r="K12" s="118"/>
    </row>
    <row r="13" spans="1:11" ht="12.75" customHeight="1">
      <c r="A13" s="120"/>
      <c r="B13" s="123"/>
      <c r="C13" s="122" t="s">
        <v>128</v>
      </c>
      <c r="D13" s="34">
        <v>325.62276408999998</v>
      </c>
      <c r="E13" s="34">
        <v>202.995</v>
      </c>
      <c r="F13" s="34">
        <v>198.52600000000001</v>
      </c>
      <c r="G13" s="34">
        <v>193.59399999999999</v>
      </c>
      <c r="H13" s="34">
        <v>184.18799999999999</v>
      </c>
      <c r="I13" s="34">
        <v>180.14099999999999</v>
      </c>
      <c r="J13" s="35">
        <v>173.99299999999999</v>
      </c>
      <c r="K13" s="118"/>
    </row>
    <row r="14" spans="1:11" s="119" customFormat="1" ht="12.75" customHeight="1">
      <c r="A14" s="45"/>
      <c r="B14" s="45" t="s">
        <v>121</v>
      </c>
      <c r="C14" s="33"/>
      <c r="D14" s="46">
        <v>730.39737632000003</v>
      </c>
      <c r="E14" s="46">
        <v>737.60500000000002</v>
      </c>
      <c r="F14" s="46">
        <v>752.66799999999989</v>
      </c>
      <c r="G14" s="46">
        <v>775.65900000000011</v>
      </c>
      <c r="H14" s="46">
        <v>745.67499999999995</v>
      </c>
      <c r="I14" s="46">
        <v>795.92399999999998</v>
      </c>
      <c r="J14" s="66">
        <v>733.71600000000001</v>
      </c>
      <c r="K14" s="118"/>
    </row>
    <row r="15" spans="1:11" ht="38.25" customHeight="1">
      <c r="A15" s="120"/>
      <c r="B15" s="121" t="s">
        <v>137</v>
      </c>
      <c r="C15" s="122" t="s">
        <v>127</v>
      </c>
      <c r="D15" s="34">
        <v>256.76109860000003</v>
      </c>
      <c r="E15" s="34">
        <v>79.44</v>
      </c>
      <c r="F15" s="34">
        <v>69.775999999999996</v>
      </c>
      <c r="G15" s="34">
        <v>64.277000000000001</v>
      </c>
      <c r="H15" s="34">
        <v>62.033000000000001</v>
      </c>
      <c r="I15" s="34">
        <v>61.316000000000003</v>
      </c>
      <c r="J15" s="35">
        <v>61.523000000000003</v>
      </c>
      <c r="K15" s="118"/>
    </row>
    <row r="16" spans="1:11" ht="12.75" customHeight="1">
      <c r="A16" s="45"/>
      <c r="B16" s="45"/>
      <c r="C16" s="33" t="s">
        <v>138</v>
      </c>
      <c r="D16" s="46">
        <v>125</v>
      </c>
      <c r="E16" s="46">
        <v>125</v>
      </c>
      <c r="F16" s="46">
        <v>125</v>
      </c>
      <c r="G16" s="46">
        <v>125</v>
      </c>
      <c r="H16" s="46">
        <v>125</v>
      </c>
      <c r="I16" s="46">
        <v>125</v>
      </c>
      <c r="J16" s="66">
        <v>125</v>
      </c>
      <c r="K16" s="118"/>
    </row>
    <row r="17" spans="1:11" ht="24.75" customHeight="1">
      <c r="A17" s="120"/>
      <c r="B17" s="123"/>
      <c r="C17" s="122" t="s">
        <v>139</v>
      </c>
      <c r="D17" s="34">
        <v>261.39400000000001</v>
      </c>
      <c r="E17" s="34">
        <v>467.47899999999998</v>
      </c>
      <c r="F17" s="34">
        <v>490.76299999999998</v>
      </c>
      <c r="G17" s="34">
        <v>521.41600000000005</v>
      </c>
      <c r="H17" s="34">
        <v>496.93599999999998</v>
      </c>
      <c r="I17" s="34">
        <v>548.13400000000001</v>
      </c>
      <c r="J17" s="35">
        <v>490.661</v>
      </c>
      <c r="K17" s="118"/>
    </row>
    <row r="18" spans="1:11" ht="12.75" customHeight="1">
      <c r="A18" s="45" t="s">
        <v>126</v>
      </c>
      <c r="B18" s="45"/>
      <c r="C18" s="33"/>
      <c r="D18" s="46">
        <v>2746.9867158400002</v>
      </c>
      <c r="E18" s="46">
        <v>2586.0590000000002</v>
      </c>
      <c r="F18" s="46">
        <v>2922.1540000000005</v>
      </c>
      <c r="G18" s="46">
        <v>3018.0990000000002</v>
      </c>
      <c r="H18" s="46">
        <v>3004.4289999999996</v>
      </c>
      <c r="I18" s="46">
        <v>3362.9110000000001</v>
      </c>
      <c r="J18" s="66">
        <v>3385.7980000000002</v>
      </c>
      <c r="K18" s="124"/>
    </row>
    <row r="19" spans="1:11" ht="12.75" customHeight="1">
      <c r="A19" s="120"/>
      <c r="B19" s="120" t="s">
        <v>125</v>
      </c>
      <c r="C19" s="122"/>
      <c r="D19" s="34">
        <v>1890.93530562</v>
      </c>
      <c r="E19" s="34">
        <v>2003.489</v>
      </c>
      <c r="F19" s="34">
        <v>2335.5370000000003</v>
      </c>
      <c r="G19" s="34">
        <v>2454.9680000000003</v>
      </c>
      <c r="H19" s="34">
        <v>2486.5339999999997</v>
      </c>
      <c r="I19" s="34">
        <v>2788.9650000000001</v>
      </c>
      <c r="J19" s="35">
        <v>2891.9060000000004</v>
      </c>
      <c r="K19" s="125"/>
    </row>
    <row r="20" spans="1:11" ht="12.75" customHeight="1">
      <c r="A20" s="45"/>
      <c r="B20" s="45" t="s">
        <v>137</v>
      </c>
      <c r="C20" s="33" t="s">
        <v>124</v>
      </c>
      <c r="D20" s="46">
        <v>645.96787288999997</v>
      </c>
      <c r="E20" s="46">
        <v>879.36800000000005</v>
      </c>
      <c r="F20" s="46">
        <v>921.19299999999998</v>
      </c>
      <c r="G20" s="46">
        <v>1234.528</v>
      </c>
      <c r="H20" s="46">
        <v>1286.941</v>
      </c>
      <c r="I20" s="46">
        <v>1482.356</v>
      </c>
      <c r="J20" s="66">
        <v>1538.7840000000001</v>
      </c>
      <c r="K20" s="125"/>
    </row>
    <row r="21" spans="1:11" ht="12.75" customHeight="1">
      <c r="A21" s="120"/>
      <c r="B21" s="123"/>
      <c r="C21" s="122" t="s">
        <v>123</v>
      </c>
      <c r="D21" s="34">
        <v>962.34551461000001</v>
      </c>
      <c r="E21" s="34">
        <v>854.27700000000004</v>
      </c>
      <c r="F21" s="34">
        <v>1092.8610000000001</v>
      </c>
      <c r="G21" s="34">
        <v>1125.876</v>
      </c>
      <c r="H21" s="34">
        <v>1107.0740000000001</v>
      </c>
      <c r="I21" s="34">
        <v>1216.912</v>
      </c>
      <c r="J21" s="35">
        <v>1269.4190000000001</v>
      </c>
      <c r="K21" s="125"/>
    </row>
    <row r="22" spans="1:11" ht="12.75" customHeight="1">
      <c r="A22" s="45"/>
      <c r="B22" s="45"/>
      <c r="C22" s="33" t="s">
        <v>122</v>
      </c>
      <c r="D22" s="46">
        <v>172.72216055999999</v>
      </c>
      <c r="E22" s="46">
        <v>187.92500000000001</v>
      </c>
      <c r="F22" s="46">
        <v>227.36</v>
      </c>
      <c r="G22" s="76">
        <v>0</v>
      </c>
      <c r="H22" s="76">
        <v>0</v>
      </c>
      <c r="I22" s="76">
        <v>0</v>
      </c>
      <c r="J22" s="202">
        <v>0</v>
      </c>
      <c r="K22" s="125"/>
    </row>
    <row r="23" spans="1:11" ht="12.75" customHeight="1">
      <c r="A23" s="120"/>
      <c r="B23" s="120" t="s">
        <v>121</v>
      </c>
      <c r="C23" s="122"/>
      <c r="D23" s="34">
        <v>856.05141022000009</v>
      </c>
      <c r="E23" s="34">
        <v>582.56999999999994</v>
      </c>
      <c r="F23" s="34">
        <v>586.61699999999996</v>
      </c>
      <c r="G23" s="34">
        <v>563.13100000000009</v>
      </c>
      <c r="H23" s="34">
        <v>517.89499999999998</v>
      </c>
      <c r="I23" s="34">
        <v>573.94599999999991</v>
      </c>
      <c r="J23" s="35">
        <v>493.892</v>
      </c>
      <c r="K23" s="125"/>
    </row>
    <row r="24" spans="1:11" ht="24" customHeight="1">
      <c r="A24" s="47"/>
      <c r="B24" s="47" t="s">
        <v>137</v>
      </c>
      <c r="C24" s="145" t="s">
        <v>120</v>
      </c>
      <c r="D24" s="48">
        <v>826.75170824000008</v>
      </c>
      <c r="E24" s="48">
        <v>563.47299999999996</v>
      </c>
      <c r="F24" s="48">
        <v>567.81700000000001</v>
      </c>
      <c r="G24" s="48">
        <v>543.36400000000003</v>
      </c>
      <c r="H24" s="48">
        <v>498.7</v>
      </c>
      <c r="I24" s="48">
        <v>552.96799999999996</v>
      </c>
      <c r="J24" s="203">
        <v>472.89699999999999</v>
      </c>
      <c r="K24" s="125"/>
    </row>
    <row r="25" spans="1:11" ht="39" customHeight="1">
      <c r="A25" s="425" t="s">
        <v>218</v>
      </c>
      <c r="B25" s="425"/>
      <c r="C25" s="425"/>
      <c r="D25" s="425"/>
      <c r="E25" s="425"/>
      <c r="F25" s="425"/>
      <c r="G25" s="425"/>
      <c r="H25" s="425"/>
      <c r="I25" s="425"/>
      <c r="J25" s="425"/>
      <c r="K25" s="126"/>
    </row>
    <row r="26" spans="1:11" s="127" customFormat="1" ht="12.2" customHeight="1">
      <c r="A26" s="419" t="s">
        <v>177</v>
      </c>
      <c r="B26" s="419"/>
      <c r="C26" s="419"/>
      <c r="D26" s="419"/>
      <c r="E26" s="419"/>
      <c r="F26" s="419"/>
      <c r="G26" s="419"/>
      <c r="H26" s="419"/>
      <c r="I26" s="419"/>
      <c r="J26" s="419"/>
      <c r="K26" s="128"/>
    </row>
    <row r="27" spans="1:11">
      <c r="D27" s="129"/>
      <c r="H27" s="126"/>
      <c r="I27" s="126"/>
      <c r="J27" s="126"/>
      <c r="K27" s="126"/>
    </row>
  </sheetData>
  <mergeCells count="6">
    <mergeCell ref="A26:J26"/>
    <mergeCell ref="A3:C4"/>
    <mergeCell ref="D4:J4"/>
    <mergeCell ref="A2:J2"/>
    <mergeCell ref="A25:J25"/>
    <mergeCell ref="A1:J1"/>
  </mergeCells>
  <hyperlinks>
    <hyperlink ref="A1" location="Inhalt!A1" display="Zurück zum Inhalt"/>
  </hyperlinks>
  <pageMargins left="0.78740157480314965" right="0.78740157480314965" top="0.98425196850393704" bottom="0.98425196850393704" header="0.39370078740157483" footer="0.3937007874015748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Inhalt</vt:lpstr>
      <vt:lpstr>Tab. B3-1web</vt:lpstr>
      <vt:lpstr>Tab. B3-2web</vt:lpstr>
      <vt:lpstr>Tab. B3-3web</vt:lpstr>
      <vt:lpstr>Tab. B3-4web</vt:lpstr>
      <vt:lpstr>Tab. B3-5web</vt:lpstr>
      <vt:lpstr>Tab. B3-6web</vt:lpstr>
      <vt:lpstr>Tab. B3-7web</vt:lpstr>
      <vt:lpstr>Tab. B3-8web </vt:lpstr>
      <vt:lpstr>Tab. B3-9web</vt:lpstr>
      <vt:lpstr>Tab. B3-10web</vt:lpstr>
      <vt:lpstr>Tab. B3-11web</vt:lpstr>
      <vt:lpstr>Tab. B3-12web</vt:lpstr>
    </vt:vector>
  </TitlesOfParts>
  <Company>Statistisches 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Krenner, Daniela</dc:creator>
  <cp:lastModifiedBy>Mank, Svenja</cp:lastModifiedBy>
  <cp:lastPrinted>2020-04-07T10:54:10Z</cp:lastPrinted>
  <dcterms:created xsi:type="dcterms:W3CDTF">2013-12-12T09:12:02Z</dcterms:created>
  <dcterms:modified xsi:type="dcterms:W3CDTF">2022-06-20T14:41:06Z</dcterms:modified>
</cp:coreProperties>
</file>